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Startovní listina" sheetId="1" r:id="rId1"/>
    <sheet name="Pořadí" sheetId="2" r:id="rId2"/>
    <sheet name="List3" sheetId="3" r:id="rId3"/>
  </sheets>
  <definedNames>
    <definedName name="_xlnm._FilterDatabase" localSheetId="1" hidden="1">'Pořadí'!$A$1:$F$77</definedName>
  </definedNames>
  <calcPr fullCalcOnLoad="1"/>
</workbook>
</file>

<file path=xl/sharedStrings.xml><?xml version="1.0" encoding="utf-8"?>
<sst xmlns="http://schemas.openxmlformats.org/spreadsheetml/2006/main" count="166" uniqueCount="83">
  <si>
    <t>Star. Číslo</t>
  </si>
  <si>
    <t xml:space="preserve">Jmeno </t>
  </si>
  <si>
    <t xml:space="preserve">Start </t>
  </si>
  <si>
    <t>Cíl</t>
  </si>
  <si>
    <t>Čas</t>
  </si>
  <si>
    <t>Petr Vizina</t>
  </si>
  <si>
    <t>David Dorotík</t>
  </si>
  <si>
    <t>Lukáš Dorotík</t>
  </si>
  <si>
    <t xml:space="preserve">Šárka Balejová </t>
  </si>
  <si>
    <t>Martin Knebl</t>
  </si>
  <si>
    <t>Lukáš Bukovjan</t>
  </si>
  <si>
    <t>Pavla Vaňurová</t>
  </si>
  <si>
    <t>:</t>
  </si>
  <si>
    <t>Zdeňek Galda</t>
  </si>
  <si>
    <t>Radim Hapala</t>
  </si>
  <si>
    <t>Ondřej Mizera</t>
  </si>
  <si>
    <t>Petr Šipula</t>
  </si>
  <si>
    <t>Michal Trojan</t>
  </si>
  <si>
    <t>Lukáš Zapalač</t>
  </si>
  <si>
    <t>Petr Vala</t>
  </si>
  <si>
    <t>Zdeňek Kerekanič</t>
  </si>
  <si>
    <t>Lukáš Balcar</t>
  </si>
  <si>
    <t>Zbyněk Camirla</t>
  </si>
  <si>
    <t>Martina Thunová</t>
  </si>
  <si>
    <t xml:space="preserve">Pavel Žatek </t>
  </si>
  <si>
    <t>Jitka Rachůnoková</t>
  </si>
  <si>
    <t>Rudolf Vaculín</t>
  </si>
  <si>
    <t>Roman Šustek</t>
  </si>
  <si>
    <t>Vítěslav Vrána</t>
  </si>
  <si>
    <t xml:space="preserve">Michal Janoušek </t>
  </si>
  <si>
    <t>Jan Šturala</t>
  </si>
  <si>
    <t>Radim Štěkl</t>
  </si>
  <si>
    <t>Zbyněk Novák</t>
  </si>
  <si>
    <t>Jiří Paška</t>
  </si>
  <si>
    <t xml:space="preserve">Radovan Šturala </t>
  </si>
  <si>
    <t>Martin Balcar</t>
  </si>
  <si>
    <t>David Klimeš</t>
  </si>
  <si>
    <t>Tomáš Vadala</t>
  </si>
  <si>
    <t>Petr Svozil</t>
  </si>
  <si>
    <t>Zdeněk Kohoutek</t>
  </si>
  <si>
    <t>Radomír Daněk</t>
  </si>
  <si>
    <t>Lada Fojtášová</t>
  </si>
  <si>
    <t>Jirí Šín</t>
  </si>
  <si>
    <t>Jaromír Jurajda</t>
  </si>
  <si>
    <t>Marek Fojtášek</t>
  </si>
  <si>
    <t>Robert Valíček</t>
  </si>
  <si>
    <t>Radim Zajíček</t>
  </si>
  <si>
    <t>Tomáš Chuděj</t>
  </si>
  <si>
    <t>Jaroslav Tlašek</t>
  </si>
  <si>
    <t>Martin Orság</t>
  </si>
  <si>
    <t>René Bednařík</t>
  </si>
  <si>
    <t>Antonín Kořenek</t>
  </si>
  <si>
    <t>Michal Kořenek</t>
  </si>
  <si>
    <t>Libor Hastík</t>
  </si>
  <si>
    <t>Zdeněk Mynář</t>
  </si>
  <si>
    <t>Jirí Durmon</t>
  </si>
  <si>
    <t>Petr Šulák</t>
  </si>
  <si>
    <t>Jiří Malina</t>
  </si>
  <si>
    <t>Radek Lexa</t>
  </si>
  <si>
    <t xml:space="preserve">Libor Novosad </t>
  </si>
  <si>
    <t>Hana Onderková</t>
  </si>
  <si>
    <t>Antonín Chuděj</t>
  </si>
  <si>
    <t>Josef Provázek</t>
  </si>
  <si>
    <t>Jiří Gerža</t>
  </si>
  <si>
    <t xml:space="preserve">Jaroslav Válek </t>
  </si>
  <si>
    <t>Miroslav Martyčák</t>
  </si>
  <si>
    <t>Miroslav Kučera</t>
  </si>
  <si>
    <t>Jan Baleja</t>
  </si>
  <si>
    <t>Pavel Vizina</t>
  </si>
  <si>
    <t>Vítěslav Koloč</t>
  </si>
  <si>
    <t>Petr Votruba</t>
  </si>
  <si>
    <t>Helena Koločová</t>
  </si>
  <si>
    <t>Štěpán Riter</t>
  </si>
  <si>
    <t>Jiří Puškáč</t>
  </si>
  <si>
    <t>Petr Vilímek</t>
  </si>
  <si>
    <t>František Puškáč</t>
  </si>
  <si>
    <t>Věroslav Zlámal</t>
  </si>
  <si>
    <t>Vojtěch Plánka</t>
  </si>
  <si>
    <t>Josef Mrnuštík</t>
  </si>
  <si>
    <t>Josef Varaja</t>
  </si>
  <si>
    <t>Hynek Valchař</t>
  </si>
  <si>
    <t>Jiří Orág</t>
  </si>
  <si>
    <t>Pořadí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</si>
</sst>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3" xfId="0" applyBorder="1" applyAlignment="1">
      <alignment/>
    </xf>
    <xf numFmtId="0" fontId="2" fillId="0" borderId="2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21" fontId="0" fillId="0" borderId="4" xfId="0" applyNumberForma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21" fontId="0" fillId="0" borderId="5" xfId="0" applyNumberFormat="1" applyBorder="1" applyAlignment="1">
      <alignment horizontal="left"/>
    </xf>
    <xf numFmtId="0" fontId="2" fillId="0" borderId="6" xfId="0" applyFont="1" applyBorder="1" applyAlignment="1">
      <alignment horizontal="left"/>
    </xf>
    <xf numFmtId="21" fontId="0" fillId="0" borderId="0" xfId="0" applyNumberFormat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5536"/>
  <sheetViews>
    <sheetView workbookViewId="0" topLeftCell="A1">
      <selection activeCell="J27" sqref="J27"/>
    </sheetView>
  </sheetViews>
  <sheetFormatPr defaultColWidth="9.140625" defaultRowHeight="12.75"/>
  <cols>
    <col min="2" max="2" width="10.00390625" style="0" customWidth="1"/>
    <col min="3" max="3" width="16.00390625" style="0" bestFit="1" customWidth="1"/>
    <col min="4" max="4" width="10.00390625" style="0" customWidth="1"/>
    <col min="5" max="5" width="11.57421875" style="0" customWidth="1"/>
    <col min="6" max="6" width="9.8515625" style="0" customWidth="1"/>
  </cols>
  <sheetData>
    <row r="2" spans="2:6" ht="13.5" thickBot="1">
      <c r="B2" s="1"/>
      <c r="C2" s="1"/>
      <c r="D2" s="1"/>
      <c r="E2" s="1"/>
      <c r="F2" s="1"/>
    </row>
    <row r="3" spans="1:6" ht="13.5" thickBot="1">
      <c r="A3" s="3"/>
      <c r="B3" s="4" t="s">
        <v>0</v>
      </c>
      <c r="C3" s="11" t="s">
        <v>1</v>
      </c>
      <c r="D3" s="2" t="s">
        <v>2</v>
      </c>
      <c r="E3" s="11" t="s">
        <v>3</v>
      </c>
      <c r="F3" s="2" t="s">
        <v>4</v>
      </c>
    </row>
    <row r="4" spans="2:6" ht="12.75">
      <c r="B4" s="5">
        <v>10</v>
      </c>
      <c r="C4" s="6" t="s">
        <v>5</v>
      </c>
      <c r="D4" s="7">
        <v>0.5316087962962963</v>
      </c>
      <c r="E4" s="7">
        <v>0.5686458333333334</v>
      </c>
      <c r="F4" s="7">
        <f>E4-D4</f>
        <v>0.03703703703703709</v>
      </c>
    </row>
    <row r="5" spans="2:6" ht="12.75">
      <c r="B5" s="8">
        <v>5</v>
      </c>
      <c r="C5" s="9" t="s">
        <v>6</v>
      </c>
      <c r="D5" s="10">
        <v>0.529849537037037</v>
      </c>
      <c r="E5" s="10">
        <v>0.5799652777777778</v>
      </c>
      <c r="F5" s="7">
        <f aca="true" t="shared" si="0" ref="F5:F68">E5-D5</f>
        <v>0.05011574074074088</v>
      </c>
    </row>
    <row r="6" spans="2:6" ht="12.75">
      <c r="B6" s="8">
        <v>4</v>
      </c>
      <c r="C6" s="9" t="s">
        <v>7</v>
      </c>
      <c r="D6" s="10">
        <v>0.529513888888889</v>
      </c>
      <c r="E6" s="10">
        <v>0.5808449074074075</v>
      </c>
      <c r="F6" s="7">
        <f t="shared" si="0"/>
        <v>0.05133101851851851</v>
      </c>
    </row>
    <row r="7" spans="2:6" ht="12.75">
      <c r="B7" s="8">
        <v>8</v>
      </c>
      <c r="C7" s="9" t="s">
        <v>8</v>
      </c>
      <c r="D7" s="10">
        <v>0.5309027777777778</v>
      </c>
      <c r="E7" s="10">
        <v>0.5985300925925926</v>
      </c>
      <c r="F7" s="7">
        <f t="shared" si="0"/>
        <v>0.06762731481481477</v>
      </c>
    </row>
    <row r="8" spans="2:6" ht="12.75">
      <c r="B8" s="8">
        <v>9</v>
      </c>
      <c r="C8" s="9" t="s">
        <v>9</v>
      </c>
      <c r="D8" s="10">
        <v>0.53125</v>
      </c>
      <c r="E8" s="10">
        <v>0.5745601851851853</v>
      </c>
      <c r="F8" s="7">
        <f t="shared" si="0"/>
        <v>0.04331018518518526</v>
      </c>
    </row>
    <row r="9" spans="2:6" ht="12.75">
      <c r="B9" s="8">
        <v>65</v>
      </c>
      <c r="C9" s="9" t="s">
        <v>10</v>
      </c>
      <c r="D9" s="10">
        <v>0.5506944444444445</v>
      </c>
      <c r="E9" s="10">
        <v>0.5955902777777778</v>
      </c>
      <c r="F9" s="7">
        <f t="shared" si="0"/>
        <v>0.04489583333333336</v>
      </c>
    </row>
    <row r="10" spans="2:6" ht="12.75">
      <c r="B10" s="8">
        <v>58</v>
      </c>
      <c r="C10" s="9" t="s">
        <v>11</v>
      </c>
      <c r="D10" s="10">
        <v>0.5482638888888889</v>
      </c>
      <c r="E10" s="10">
        <v>0.6117476851851852</v>
      </c>
      <c r="F10" s="7">
        <f t="shared" si="0"/>
        <v>0.0634837962962963</v>
      </c>
    </row>
    <row r="11" spans="2:6" ht="12.75">
      <c r="B11" s="8">
        <v>67</v>
      </c>
      <c r="C11" s="9" t="s">
        <v>13</v>
      </c>
      <c r="D11" s="10">
        <v>0.5513888888888888</v>
      </c>
      <c r="E11" s="10">
        <v>0.5833333333333334</v>
      </c>
      <c r="F11" s="7">
        <f t="shared" si="0"/>
        <v>0.03194444444444455</v>
      </c>
    </row>
    <row r="12" spans="2:6" ht="12.75">
      <c r="B12" s="8">
        <v>78</v>
      </c>
      <c r="C12" s="9" t="s">
        <v>14</v>
      </c>
      <c r="D12" s="10">
        <v>0.5552199074074075</v>
      </c>
      <c r="E12" s="10">
        <v>0.587662037037037</v>
      </c>
      <c r="F12" s="7">
        <f t="shared" si="0"/>
        <v>0.03244212962962956</v>
      </c>
    </row>
    <row r="13" spans="2:6" ht="12.75">
      <c r="B13" s="8">
        <v>73</v>
      </c>
      <c r="C13" s="9" t="s">
        <v>15</v>
      </c>
      <c r="D13" s="10">
        <v>0.5535185185185185</v>
      </c>
      <c r="E13" s="10">
        <v>0.587337962962963</v>
      </c>
      <c r="F13" s="7">
        <f t="shared" si="0"/>
        <v>0.03381944444444451</v>
      </c>
    </row>
    <row r="14" spans="2:6" ht="12.75">
      <c r="B14" s="8">
        <v>76</v>
      </c>
      <c r="C14" s="9" t="s">
        <v>16</v>
      </c>
      <c r="D14" s="10">
        <v>0.5545138888888889</v>
      </c>
      <c r="E14" s="10">
        <v>0.5907638888888889</v>
      </c>
      <c r="F14" s="7">
        <f t="shared" si="0"/>
        <v>0.036250000000000004</v>
      </c>
    </row>
    <row r="15" spans="2:6" ht="12.75">
      <c r="B15" s="8">
        <v>26</v>
      </c>
      <c r="C15" s="9" t="s">
        <v>17</v>
      </c>
      <c r="D15" s="10">
        <v>0.5371527777777778</v>
      </c>
      <c r="E15" s="10">
        <v>0.5742708333333334</v>
      </c>
      <c r="F15" s="7">
        <f t="shared" si="0"/>
        <v>0.037118055555555585</v>
      </c>
    </row>
    <row r="16" spans="2:6" ht="12.75">
      <c r="B16" s="8">
        <v>54</v>
      </c>
      <c r="C16" s="9" t="s">
        <v>18</v>
      </c>
      <c r="D16" s="10">
        <v>0.5468981481481482</v>
      </c>
      <c r="E16" s="10">
        <v>0.5844907407407408</v>
      </c>
      <c r="F16" s="7">
        <f t="shared" si="0"/>
        <v>0.03759259259259262</v>
      </c>
    </row>
    <row r="17" spans="2:6" ht="12.75">
      <c r="B17" s="8">
        <v>60</v>
      </c>
      <c r="C17" s="9" t="s">
        <v>19</v>
      </c>
      <c r="D17" s="10">
        <v>0.5489583333333333</v>
      </c>
      <c r="E17" s="10">
        <v>0.593125</v>
      </c>
      <c r="F17" s="7">
        <f t="shared" si="0"/>
        <v>0.04416666666666669</v>
      </c>
    </row>
    <row r="18" spans="2:6" ht="12.75">
      <c r="B18" s="8">
        <v>22</v>
      </c>
      <c r="C18" s="9" t="s">
        <v>20</v>
      </c>
      <c r="D18" s="10">
        <v>0.5357638888888888</v>
      </c>
      <c r="E18" s="10">
        <v>0.5833564814814814</v>
      </c>
      <c r="F18" s="7">
        <f t="shared" si="0"/>
        <v>0.04759259259259263</v>
      </c>
    </row>
    <row r="19" spans="2:6" ht="12.75">
      <c r="B19" s="8">
        <v>27</v>
      </c>
      <c r="C19" s="9" t="s">
        <v>21</v>
      </c>
      <c r="D19" s="10">
        <v>0.5375</v>
      </c>
      <c r="E19" s="10">
        <v>0.5866898148148149</v>
      </c>
      <c r="F19" s="7">
        <f t="shared" si="0"/>
        <v>0.04918981481481488</v>
      </c>
    </row>
    <row r="20" spans="2:6" ht="12.75">
      <c r="B20" s="8">
        <v>50</v>
      </c>
      <c r="C20" s="9" t="s">
        <v>22</v>
      </c>
      <c r="D20" s="10">
        <v>0.5454976851851852</v>
      </c>
      <c r="E20" s="10">
        <v>0.599224537037037</v>
      </c>
      <c r="F20" s="7">
        <f t="shared" si="0"/>
        <v>0.05372685185185189</v>
      </c>
    </row>
    <row r="21" spans="2:6" ht="12.75">
      <c r="B21" s="8">
        <v>45</v>
      </c>
      <c r="C21" s="9" t="s">
        <v>23</v>
      </c>
      <c r="D21" s="10">
        <v>0.5437615740740741</v>
      </c>
      <c r="E21" s="10">
        <v>0.6000231481481482</v>
      </c>
      <c r="F21" s="7">
        <f t="shared" si="0"/>
        <v>0.05626157407407406</v>
      </c>
    </row>
    <row r="22" spans="2:6" ht="12.75">
      <c r="B22" s="8">
        <v>70</v>
      </c>
      <c r="C22" s="9" t="s">
        <v>24</v>
      </c>
      <c r="D22" s="10">
        <v>0.5524189814814815</v>
      </c>
      <c r="E22" s="10">
        <v>0.6117708333333333</v>
      </c>
      <c r="F22" s="7">
        <f t="shared" si="0"/>
        <v>0.05935185185185177</v>
      </c>
    </row>
    <row r="23" spans="2:6" ht="12.75">
      <c r="B23" s="8">
        <v>2</v>
      </c>
      <c r="C23" s="9" t="s">
        <v>25</v>
      </c>
      <c r="D23" s="10">
        <v>0.5288194444444444</v>
      </c>
      <c r="E23" s="10">
        <v>0.5884953703703704</v>
      </c>
      <c r="F23" s="7">
        <f t="shared" si="0"/>
        <v>0.059675925925925966</v>
      </c>
    </row>
    <row r="24" spans="2:6" ht="12.75">
      <c r="B24" s="8">
        <v>66</v>
      </c>
      <c r="C24" s="9" t="s">
        <v>26</v>
      </c>
      <c r="D24" s="10">
        <v>0.5510300925925926</v>
      </c>
      <c r="E24" s="10">
        <v>0.6155439814814815</v>
      </c>
      <c r="F24" s="7">
        <f t="shared" si="0"/>
        <v>0.06451388888888887</v>
      </c>
    </row>
    <row r="25" spans="2:6" ht="12.75">
      <c r="B25" s="8">
        <v>29</v>
      </c>
      <c r="C25" s="9" t="s">
        <v>27</v>
      </c>
      <c r="D25" s="10">
        <v>0.5381944444444444</v>
      </c>
      <c r="E25" s="10">
        <v>0.6264930555555556</v>
      </c>
      <c r="F25" s="7">
        <f t="shared" si="0"/>
        <v>0.08829861111111115</v>
      </c>
    </row>
    <row r="26" spans="2:6" ht="12.75">
      <c r="B26" s="8">
        <v>12</v>
      </c>
      <c r="C26" s="9" t="s">
        <v>28</v>
      </c>
      <c r="D26" s="10">
        <v>0.5323032407407408</v>
      </c>
      <c r="E26" s="10">
        <v>0.5653935185185185</v>
      </c>
      <c r="F26" s="7">
        <f t="shared" si="0"/>
        <v>0.03309027777777773</v>
      </c>
    </row>
    <row r="27" spans="2:6" ht="12.75">
      <c r="B27" s="8">
        <v>61</v>
      </c>
      <c r="C27" s="9" t="s">
        <v>29</v>
      </c>
      <c r="D27" s="10">
        <v>0.5492939814814815</v>
      </c>
      <c r="E27" s="10">
        <v>0.5833217592592593</v>
      </c>
      <c r="F27" s="7">
        <f t="shared" si="0"/>
        <v>0.03402777777777788</v>
      </c>
    </row>
    <row r="28" spans="2:6" ht="12.75">
      <c r="B28" s="8">
        <v>1</v>
      </c>
      <c r="C28" s="9" t="s">
        <v>30</v>
      </c>
      <c r="D28" s="10">
        <v>0.5284722222222222</v>
      </c>
      <c r="E28" s="10">
        <v>0.5649537037037037</v>
      </c>
      <c r="F28" s="7">
        <f t="shared" si="0"/>
        <v>0.03648148148148145</v>
      </c>
    </row>
    <row r="29" spans="2:6" ht="12.75">
      <c r="B29" s="8">
        <v>74</v>
      </c>
      <c r="C29" s="9" t="s">
        <v>31</v>
      </c>
      <c r="D29" s="10">
        <v>0.5538194444444444</v>
      </c>
      <c r="E29" s="10">
        <v>0.5918865740740741</v>
      </c>
      <c r="F29" s="7">
        <f t="shared" si="0"/>
        <v>0.03806712962962966</v>
      </c>
    </row>
    <row r="30" spans="2:6" ht="12.75">
      <c r="B30" s="8">
        <v>20</v>
      </c>
      <c r="C30" s="9" t="s">
        <v>32</v>
      </c>
      <c r="D30" s="10">
        <v>0.5351157407407408</v>
      </c>
      <c r="E30" s="10">
        <v>0.5755092592592593</v>
      </c>
      <c r="F30" s="7">
        <f t="shared" si="0"/>
        <v>0.04039351851851858</v>
      </c>
    </row>
    <row r="31" spans="2:6" ht="12.75">
      <c r="B31" s="8">
        <v>68</v>
      </c>
      <c r="C31" s="9" t="s">
        <v>33</v>
      </c>
      <c r="D31" s="10">
        <v>0.5517476851851851</v>
      </c>
      <c r="E31" s="10">
        <v>0.5934606481481481</v>
      </c>
      <c r="F31" s="7">
        <f t="shared" si="0"/>
        <v>0.04171296296296301</v>
      </c>
    </row>
    <row r="32" spans="2:6" ht="12.75">
      <c r="B32" s="8">
        <v>32</v>
      </c>
      <c r="C32" s="9" t="s">
        <v>34</v>
      </c>
      <c r="D32" s="10">
        <v>0.5392476851851852</v>
      </c>
      <c r="E32" s="10">
        <v>0.582962962962963</v>
      </c>
      <c r="F32" s="7">
        <f t="shared" si="0"/>
        <v>0.04371527777777784</v>
      </c>
    </row>
    <row r="33" spans="2:6" ht="12.75">
      <c r="B33" s="8">
        <v>21</v>
      </c>
      <c r="C33" s="9" t="s">
        <v>35</v>
      </c>
      <c r="D33" s="10">
        <v>0.5354166666666667</v>
      </c>
      <c r="E33" s="10">
        <v>0.5806481481481481</v>
      </c>
      <c r="F33" s="7">
        <f t="shared" si="0"/>
        <v>0.045231481481481484</v>
      </c>
    </row>
    <row r="34" spans="2:6" ht="12.75">
      <c r="B34" s="8">
        <v>47</v>
      </c>
      <c r="C34" s="9" t="s">
        <v>36</v>
      </c>
      <c r="D34" s="10">
        <v>0.5444444444444444</v>
      </c>
      <c r="E34" s="10">
        <v>0.5900694444444444</v>
      </c>
      <c r="F34" s="7">
        <f t="shared" si="0"/>
        <v>0.04562500000000003</v>
      </c>
    </row>
    <row r="35" spans="2:6" ht="12.75">
      <c r="B35" s="8">
        <v>52</v>
      </c>
      <c r="C35" s="9" t="s">
        <v>37</v>
      </c>
      <c r="D35" s="10">
        <v>0.5461689814814815</v>
      </c>
      <c r="E35" s="10">
        <v>0.5931944444444445</v>
      </c>
      <c r="F35" s="7">
        <f t="shared" si="0"/>
        <v>0.04702546296296295</v>
      </c>
    </row>
    <row r="36" spans="2:6" ht="12.75">
      <c r="B36" s="8">
        <v>75</v>
      </c>
      <c r="C36" s="9" t="s">
        <v>38</v>
      </c>
      <c r="D36" s="10">
        <v>0.5541666666666667</v>
      </c>
      <c r="E36" s="10">
        <v>0.6071412037037037</v>
      </c>
      <c r="F36" s="7">
        <f t="shared" si="0"/>
        <v>0.05297453703703703</v>
      </c>
    </row>
    <row r="37" spans="2:6" ht="12.75">
      <c r="B37" s="8">
        <v>39</v>
      </c>
      <c r="C37" s="9" t="s">
        <v>39</v>
      </c>
      <c r="D37" s="10">
        <v>0.5416550925925926</v>
      </c>
      <c r="E37" s="10">
        <v>0.578761574074074</v>
      </c>
      <c r="F37" s="7">
        <f t="shared" si="0"/>
        <v>0.037106481481481435</v>
      </c>
    </row>
    <row r="38" spans="2:6" ht="12.75">
      <c r="B38" s="8">
        <v>40</v>
      </c>
      <c r="C38" s="9" t="s">
        <v>40</v>
      </c>
      <c r="D38" s="10">
        <v>0.5420138888888889</v>
      </c>
      <c r="E38" s="10">
        <v>0.5816087962962962</v>
      </c>
      <c r="F38" s="7">
        <f t="shared" si="0"/>
        <v>0.03959490740740734</v>
      </c>
    </row>
    <row r="39" spans="2:6" ht="12.75">
      <c r="B39" s="8">
        <v>30</v>
      </c>
      <c r="C39" s="9" t="s">
        <v>41</v>
      </c>
      <c r="D39" s="10">
        <v>0.5385416666666667</v>
      </c>
      <c r="E39" s="10">
        <v>0.5790046296296296</v>
      </c>
      <c r="F39" s="7">
        <f t="shared" si="0"/>
        <v>0.04046296296296292</v>
      </c>
    </row>
    <row r="40" spans="2:6" ht="12.75">
      <c r="B40" s="8">
        <v>71</v>
      </c>
      <c r="C40" s="9" t="s">
        <v>42</v>
      </c>
      <c r="D40" s="10">
        <v>0.5527777777777778</v>
      </c>
      <c r="E40" s="10">
        <v>0.5940162037037037</v>
      </c>
      <c r="F40" s="7">
        <f t="shared" si="0"/>
        <v>0.04123842592592586</v>
      </c>
    </row>
    <row r="41" spans="2:6" ht="12.75">
      <c r="B41" s="8">
        <v>14</v>
      </c>
      <c r="C41" s="9" t="s">
        <v>43</v>
      </c>
      <c r="D41" s="10">
        <v>0.5329976851851852</v>
      </c>
      <c r="E41" s="10">
        <v>0.5743981481481482</v>
      </c>
      <c r="F41" s="7">
        <f t="shared" si="0"/>
        <v>0.04140046296296296</v>
      </c>
    </row>
    <row r="42" spans="2:6" ht="12.75">
      <c r="B42" s="8">
        <v>34</v>
      </c>
      <c r="C42" s="9" t="s">
        <v>44</v>
      </c>
      <c r="D42" s="10">
        <v>0.5399305555555556</v>
      </c>
      <c r="E42" s="10">
        <v>0.5817824074074074</v>
      </c>
      <c r="F42" s="7">
        <f t="shared" si="0"/>
        <v>0.04185185185185181</v>
      </c>
    </row>
    <row r="43" spans="2:6" ht="12.75">
      <c r="B43" s="8">
        <v>37</v>
      </c>
      <c r="C43" s="9" t="s">
        <v>45</v>
      </c>
      <c r="D43" s="10">
        <v>0.5409837962962963</v>
      </c>
      <c r="E43" s="10">
        <v>0.5837152777777778</v>
      </c>
      <c r="F43" s="7">
        <f t="shared" si="0"/>
        <v>0.042731481481481426</v>
      </c>
    </row>
    <row r="44" spans="2:6" ht="12.75">
      <c r="B44" s="8">
        <v>62</v>
      </c>
      <c r="C44" s="9" t="s">
        <v>46</v>
      </c>
      <c r="D44" s="10">
        <v>0.5496527777777778</v>
      </c>
      <c r="E44" s="10">
        <v>0.5947106481481481</v>
      </c>
      <c r="F44" s="7">
        <f t="shared" si="0"/>
        <v>0.045057870370370345</v>
      </c>
    </row>
    <row r="45" spans="2:6" ht="12.75">
      <c r="B45" s="8">
        <v>35</v>
      </c>
      <c r="C45" s="9" t="s">
        <v>47</v>
      </c>
      <c r="D45" s="10">
        <v>0.5402777777777777</v>
      </c>
      <c r="E45" s="10">
        <v>0.5869097222222223</v>
      </c>
      <c r="F45" s="7">
        <f t="shared" si="0"/>
        <v>0.04663194444444452</v>
      </c>
    </row>
    <row r="46" spans="2:6" ht="12.75">
      <c r="B46" s="8">
        <v>55</v>
      </c>
      <c r="C46" s="9" t="s">
        <v>48</v>
      </c>
      <c r="D46" s="10">
        <v>0.5472222222222222</v>
      </c>
      <c r="E46" s="10">
        <v>0.5982060185185185</v>
      </c>
      <c r="F46" s="7">
        <f t="shared" si="0"/>
        <v>0.050983796296296346</v>
      </c>
    </row>
    <row r="47" spans="2:6" ht="12.75">
      <c r="B47" s="8">
        <v>44</v>
      </c>
      <c r="C47" s="9" t="s">
        <v>49</v>
      </c>
      <c r="D47" s="10">
        <v>0.5434027777777778</v>
      </c>
      <c r="E47" s="10">
        <v>0.5944444444444444</v>
      </c>
      <c r="F47" s="7">
        <f t="shared" si="0"/>
        <v>0.05104166666666665</v>
      </c>
    </row>
    <row r="48" spans="2:6" ht="12.75">
      <c r="B48" s="8">
        <v>23</v>
      </c>
      <c r="C48" s="9" t="s">
        <v>50</v>
      </c>
      <c r="D48" s="10">
        <v>0.5361111111111111</v>
      </c>
      <c r="E48" s="10">
        <v>0.589375</v>
      </c>
      <c r="F48" s="7">
        <f t="shared" si="0"/>
        <v>0.05326388888888889</v>
      </c>
    </row>
    <row r="49" spans="2:6" ht="12.75">
      <c r="B49" s="8">
        <v>56</v>
      </c>
      <c r="C49" s="9" t="s">
        <v>51</v>
      </c>
      <c r="D49" s="10">
        <v>0.5475578703703704</v>
      </c>
      <c r="E49" s="10">
        <v>0.586550925925926</v>
      </c>
      <c r="F49" s="7">
        <f t="shared" si="0"/>
        <v>0.038993055555555545</v>
      </c>
    </row>
    <row r="50" spans="2:6" ht="12.75">
      <c r="B50" s="8">
        <v>59</v>
      </c>
      <c r="C50" s="9" t="s">
        <v>52</v>
      </c>
      <c r="D50" s="10">
        <v>0.548611111111111</v>
      </c>
      <c r="E50" s="10">
        <v>0.5898032407407408</v>
      </c>
      <c r="F50" s="7">
        <f t="shared" si="0"/>
        <v>0.041192129629629703</v>
      </c>
    </row>
    <row r="51" spans="2:6" ht="12.75">
      <c r="B51" s="8">
        <v>24</v>
      </c>
      <c r="C51" s="9" t="s">
        <v>53</v>
      </c>
      <c r="D51" s="10">
        <v>0.5364467592592593</v>
      </c>
      <c r="E51" s="10">
        <v>0.5799884259259259</v>
      </c>
      <c r="F51" s="7">
        <f t="shared" si="0"/>
        <v>0.04354166666666659</v>
      </c>
    </row>
    <row r="52" spans="2:6" ht="12.75">
      <c r="B52" s="8">
        <v>7</v>
      </c>
      <c r="C52" s="9" t="s">
        <v>54</v>
      </c>
      <c r="D52" s="10">
        <v>0.5304513888888889</v>
      </c>
      <c r="E52" s="10">
        <v>0.5743287037037037</v>
      </c>
      <c r="F52" s="7">
        <f t="shared" si="0"/>
        <v>0.04387731481481483</v>
      </c>
    </row>
    <row r="53" spans="2:6" ht="12.75">
      <c r="B53" s="8">
        <v>36</v>
      </c>
      <c r="C53" s="9" t="s">
        <v>55</v>
      </c>
      <c r="D53" s="10">
        <v>0.540625</v>
      </c>
      <c r="E53" s="10">
        <v>0.5866087962962964</v>
      </c>
      <c r="F53" s="7">
        <f t="shared" si="0"/>
        <v>0.04598379629629634</v>
      </c>
    </row>
    <row r="54" spans="2:6" ht="12.75">
      <c r="B54" s="8">
        <v>51</v>
      </c>
      <c r="C54" s="9" t="s">
        <v>56</v>
      </c>
      <c r="D54" s="10">
        <v>0.5458333333333333</v>
      </c>
      <c r="E54" s="10">
        <v>0.5927083333333333</v>
      </c>
      <c r="F54" s="7">
        <f t="shared" si="0"/>
        <v>0.046875</v>
      </c>
    </row>
    <row r="55" spans="2:6" ht="12.75">
      <c r="B55" s="8">
        <v>38</v>
      </c>
      <c r="C55" s="9" t="s">
        <v>57</v>
      </c>
      <c r="D55" s="10">
        <v>0.5413310185185185</v>
      </c>
      <c r="E55" s="10">
        <v>0.5885416666666666</v>
      </c>
      <c r="F55" s="7">
        <f t="shared" si="0"/>
        <v>0.04721064814814813</v>
      </c>
    </row>
    <row r="56" spans="2:6" ht="12.75">
      <c r="B56" s="8">
        <v>49</v>
      </c>
      <c r="C56" s="9" t="s">
        <v>58</v>
      </c>
      <c r="D56" s="10">
        <v>0.545138888888889</v>
      </c>
      <c r="E56" s="10">
        <v>0.5933680555555555</v>
      </c>
      <c r="F56" s="7">
        <f t="shared" si="0"/>
        <v>0.048229166666666545</v>
      </c>
    </row>
    <row r="57" spans="2:6" ht="12.75">
      <c r="B57" s="8">
        <v>19</v>
      </c>
      <c r="C57" s="9" t="s">
        <v>59</v>
      </c>
      <c r="D57" s="10">
        <v>0.5347337962962962</v>
      </c>
      <c r="E57" s="10">
        <v>0.5835185185185185</v>
      </c>
      <c r="F57" s="7">
        <f t="shared" si="0"/>
        <v>0.0487847222222223</v>
      </c>
    </row>
    <row r="58" spans="2:6" ht="12.75">
      <c r="B58" s="8">
        <v>16</v>
      </c>
      <c r="C58" s="9" t="s">
        <v>60</v>
      </c>
      <c r="D58" s="10">
        <v>0.5336805555555556</v>
      </c>
      <c r="E58" s="10">
        <v>0.5865162037037037</v>
      </c>
      <c r="F58" s="7">
        <f t="shared" si="0"/>
        <v>0.05283564814814812</v>
      </c>
    </row>
    <row r="59" spans="2:6" ht="12.75">
      <c r="B59" s="8">
        <v>13</v>
      </c>
      <c r="C59" s="9" t="s">
        <v>61</v>
      </c>
      <c r="D59" s="10">
        <v>0.5326388888888889</v>
      </c>
      <c r="E59" s="10">
        <v>0.5903935185185185</v>
      </c>
      <c r="F59" s="7">
        <f t="shared" si="0"/>
        <v>0.05775462962962963</v>
      </c>
    </row>
    <row r="60" spans="2:6" ht="12.75">
      <c r="B60" s="8">
        <v>43</v>
      </c>
      <c r="C60" s="9" t="s">
        <v>62</v>
      </c>
      <c r="D60" s="10">
        <v>0.5430555555555555</v>
      </c>
      <c r="E60" s="10">
        <v>0.6024768518518518</v>
      </c>
      <c r="F60" s="7">
        <f t="shared" si="0"/>
        <v>0.05942129629629633</v>
      </c>
    </row>
    <row r="61" spans="2:6" ht="12.75">
      <c r="B61" s="8">
        <v>69</v>
      </c>
      <c r="C61" s="9" t="s">
        <v>63</v>
      </c>
      <c r="D61" s="10">
        <v>0.5520833333333334</v>
      </c>
      <c r="E61" s="10">
        <v>0.5866435185185185</v>
      </c>
      <c r="F61" s="7">
        <f t="shared" si="0"/>
        <v>0.03456018518518511</v>
      </c>
    </row>
    <row r="62" spans="2:6" ht="12.75">
      <c r="B62" s="8">
        <v>41</v>
      </c>
      <c r="C62" s="9" t="s">
        <v>64</v>
      </c>
      <c r="D62" s="10">
        <v>0.5423726851851852</v>
      </c>
      <c r="E62" s="10">
        <v>0.5934143518518519</v>
      </c>
      <c r="F62" s="7">
        <f t="shared" si="0"/>
        <v>0.05104166666666665</v>
      </c>
    </row>
    <row r="63" spans="2:6" ht="12.75">
      <c r="B63" s="8">
        <v>25</v>
      </c>
      <c r="C63" s="9" t="s">
        <v>65</v>
      </c>
      <c r="D63" s="10">
        <v>0.5368055555555555</v>
      </c>
      <c r="E63" s="10">
        <v>0.5895254629629629</v>
      </c>
      <c r="F63" s="7">
        <f t="shared" si="0"/>
        <v>0.052719907407407396</v>
      </c>
    </row>
    <row r="64" spans="2:6" ht="12.75">
      <c r="B64" s="8">
        <v>15</v>
      </c>
      <c r="C64" s="9" t="s">
        <v>66</v>
      </c>
      <c r="D64" s="10">
        <v>0.5333333333333333</v>
      </c>
      <c r="E64" s="10">
        <v>0.595949074074074</v>
      </c>
      <c r="F64" s="7">
        <f t="shared" si="0"/>
        <v>0.06261574074074072</v>
      </c>
    </row>
    <row r="65" spans="2:6" ht="12.75">
      <c r="B65" s="8">
        <v>6</v>
      </c>
      <c r="C65" s="9" t="s">
        <v>67</v>
      </c>
      <c r="D65" s="10">
        <v>0.5302083333333333</v>
      </c>
      <c r="E65" s="10">
        <v>0.6062847222222222</v>
      </c>
      <c r="F65" s="7">
        <f t="shared" si="0"/>
        <v>0.0760763888888889</v>
      </c>
    </row>
    <row r="66" spans="2:6" ht="12.75">
      <c r="B66" s="8">
        <v>63</v>
      </c>
      <c r="C66" s="9" t="s">
        <v>68</v>
      </c>
      <c r="D66" s="10">
        <v>0.55</v>
      </c>
      <c r="E66" s="10">
        <v>0.5894675925925926</v>
      </c>
      <c r="F66" s="7">
        <f t="shared" si="0"/>
        <v>0.03946759259259258</v>
      </c>
    </row>
    <row r="67" spans="2:6" ht="12.75">
      <c r="B67" s="8">
        <v>28</v>
      </c>
      <c r="C67" s="9" t="s">
        <v>69</v>
      </c>
      <c r="D67" s="10">
        <v>0.5378472222222223</v>
      </c>
      <c r="E67" s="10">
        <v>0.5827893518518519</v>
      </c>
      <c r="F67" s="7">
        <f t="shared" si="0"/>
        <v>0.044942129629629624</v>
      </c>
    </row>
    <row r="68" spans="2:6" ht="12.75">
      <c r="B68" s="8">
        <v>46</v>
      </c>
      <c r="C68" s="9" t="s">
        <v>70</v>
      </c>
      <c r="D68" s="10">
        <v>0.5441087962962963</v>
      </c>
      <c r="E68" s="10">
        <v>0.5951967592592592</v>
      </c>
      <c r="F68" s="7">
        <f t="shared" si="0"/>
        <v>0.05108796296296292</v>
      </c>
    </row>
    <row r="69" spans="2:6" ht="12.75">
      <c r="B69" s="8">
        <v>18</v>
      </c>
      <c r="C69" s="9" t="s">
        <v>71</v>
      </c>
      <c r="D69" s="10">
        <v>0.534375</v>
      </c>
      <c r="E69" s="10">
        <v>0.6080439814814814</v>
      </c>
      <c r="F69" s="7">
        <f aca="true" t="shared" si="1" ref="F69:F79">E69-D69</f>
        <v>0.07366898148148138</v>
      </c>
    </row>
    <row r="70" spans="2:6" ht="12.75">
      <c r="B70" s="8">
        <v>42</v>
      </c>
      <c r="C70" s="9" t="s">
        <v>72</v>
      </c>
      <c r="D70" s="10">
        <v>0.5427430555555556</v>
      </c>
      <c r="E70" s="10">
        <v>0.5896990740740741</v>
      </c>
      <c r="F70" s="7">
        <f t="shared" si="1"/>
        <v>0.046956018518518494</v>
      </c>
    </row>
    <row r="71" spans="2:6" ht="12.75">
      <c r="B71" s="8">
        <v>11</v>
      </c>
      <c r="C71" s="9" t="s">
        <v>73</v>
      </c>
      <c r="D71" s="10">
        <v>0.5319444444444444</v>
      </c>
      <c r="E71" s="10">
        <v>0.5849074074074074</v>
      </c>
      <c r="F71" s="7">
        <f t="shared" si="1"/>
        <v>0.05296296296296299</v>
      </c>
    </row>
    <row r="72" spans="2:6" ht="12.75">
      <c r="B72" s="8">
        <v>17</v>
      </c>
      <c r="C72" s="9" t="s">
        <v>74</v>
      </c>
      <c r="D72" s="10">
        <v>0.5340277777777778</v>
      </c>
      <c r="E72" s="10">
        <v>0.5849074074074074</v>
      </c>
      <c r="F72" s="7">
        <f t="shared" si="1"/>
        <v>0.050879629629629664</v>
      </c>
    </row>
    <row r="73" spans="2:6" ht="12.75">
      <c r="B73" s="8">
        <v>31</v>
      </c>
      <c r="C73" s="9" t="s">
        <v>75</v>
      </c>
      <c r="D73" s="10">
        <v>0.5388888888888889</v>
      </c>
      <c r="E73" s="10">
        <v>0.5951967592592592</v>
      </c>
      <c r="F73" s="7">
        <f t="shared" si="1"/>
        <v>0.05630787037037033</v>
      </c>
    </row>
    <row r="74" spans="2:6" ht="12.75">
      <c r="B74" s="8">
        <v>77</v>
      </c>
      <c r="C74" s="9" t="s">
        <v>76</v>
      </c>
      <c r="D74" s="10">
        <v>0.5548611111111111</v>
      </c>
      <c r="E74" s="10">
        <v>0.6264583333333333</v>
      </c>
      <c r="F74" s="7">
        <f t="shared" si="1"/>
        <v>0.0715972222222222</v>
      </c>
    </row>
    <row r="75" spans="2:6" ht="12.75">
      <c r="B75" s="8">
        <v>57</v>
      </c>
      <c r="C75" s="9" t="s">
        <v>77</v>
      </c>
      <c r="D75" s="10">
        <v>0.5479050925925926</v>
      </c>
      <c r="E75" s="10">
        <v>0.5852314814814815</v>
      </c>
      <c r="F75" s="7">
        <f t="shared" si="1"/>
        <v>0.03732638888888895</v>
      </c>
    </row>
    <row r="76" spans="2:6" ht="12.75">
      <c r="B76" s="8">
        <v>72</v>
      </c>
      <c r="C76" s="9" t="s">
        <v>78</v>
      </c>
      <c r="D76" s="10">
        <v>0.553125</v>
      </c>
      <c r="E76" s="10">
        <v>0.6015856481481482</v>
      </c>
      <c r="F76" s="7">
        <f t="shared" si="1"/>
        <v>0.04846064814814821</v>
      </c>
    </row>
    <row r="77" spans="2:6" ht="12.75">
      <c r="B77" s="8">
        <v>33</v>
      </c>
      <c r="C77" s="9" t="s">
        <v>79</v>
      </c>
      <c r="D77" s="10">
        <v>0.5395833333333333</v>
      </c>
      <c r="E77" s="10">
        <v>0.5899305555555555</v>
      </c>
      <c r="F77" s="7">
        <f t="shared" si="1"/>
        <v>0.05034722222222221</v>
      </c>
    </row>
    <row r="78" spans="2:6" ht="12.75">
      <c r="B78" s="8">
        <v>3</v>
      </c>
      <c r="C78" s="9" t="s">
        <v>80</v>
      </c>
      <c r="D78" s="10">
        <v>0.5291666666666667</v>
      </c>
      <c r="E78" s="10">
        <v>0.5916203703703703</v>
      </c>
      <c r="F78" s="7">
        <f t="shared" si="1"/>
        <v>0.06245370370370362</v>
      </c>
    </row>
    <row r="79" spans="2:6" ht="12.75">
      <c r="B79" s="8">
        <v>64</v>
      </c>
      <c r="C79" s="9" t="s">
        <v>81</v>
      </c>
      <c r="D79" s="10">
        <v>0.5503472222222222</v>
      </c>
      <c r="E79" s="10">
        <v>0.6237731481481482</v>
      </c>
      <c r="F79" s="7">
        <f t="shared" si="1"/>
        <v>0.073425925925926</v>
      </c>
    </row>
    <row r="65536" ht="12.75">
      <c r="D65536" t="s">
        <v>12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534"/>
  <sheetViews>
    <sheetView tabSelected="1" workbookViewId="0" topLeftCell="A1">
      <selection activeCell="L5" sqref="L5"/>
    </sheetView>
  </sheetViews>
  <sheetFormatPr defaultColWidth="9.140625" defaultRowHeight="12.75"/>
  <cols>
    <col min="1" max="1" width="9.140625" style="14" customWidth="1"/>
    <col min="2" max="2" width="10.00390625" style="0" customWidth="1"/>
    <col min="3" max="3" width="16.00390625" style="0" bestFit="1" customWidth="1"/>
    <col min="4" max="4" width="10.00390625" style="0" customWidth="1"/>
    <col min="5" max="5" width="11.57421875" style="0" customWidth="1"/>
    <col min="6" max="6" width="9.8515625" style="0" customWidth="1"/>
    <col min="7" max="7" width="9.140625" style="0" customWidth="1"/>
  </cols>
  <sheetData>
    <row r="1" spans="1:7" ht="13.5" thickBot="1">
      <c r="A1" s="13" t="s">
        <v>82</v>
      </c>
      <c r="B1" s="4" t="s">
        <v>0</v>
      </c>
      <c r="C1" s="11" t="s">
        <v>1</v>
      </c>
      <c r="D1" s="2" t="s">
        <v>2</v>
      </c>
      <c r="E1" s="11" t="s">
        <v>3</v>
      </c>
      <c r="F1" s="2" t="s">
        <v>4</v>
      </c>
      <c r="G1" t="s">
        <v>4</v>
      </c>
    </row>
    <row r="2" spans="1:7" ht="12.75">
      <c r="A2" s="14">
        <v>1</v>
      </c>
      <c r="B2" s="5">
        <v>67</v>
      </c>
      <c r="C2" s="6" t="s">
        <v>13</v>
      </c>
      <c r="D2" s="7">
        <v>0.5513888888888888</v>
      </c>
      <c r="E2" s="7">
        <v>0.5833333333333334</v>
      </c>
      <c r="F2" s="7">
        <f>E2-D2</f>
        <v>0.03194444444444455</v>
      </c>
      <c r="G2" s="12">
        <v>0.03194444444444455</v>
      </c>
    </row>
    <row r="3" spans="1:7" ht="12.75">
      <c r="A3" s="14">
        <v>2</v>
      </c>
      <c r="B3" s="8">
        <v>78</v>
      </c>
      <c r="C3" s="9" t="s">
        <v>14</v>
      </c>
      <c r="D3" s="10">
        <v>0.5552199074074075</v>
      </c>
      <c r="E3" s="10">
        <v>0.587662037037037</v>
      </c>
      <c r="F3" s="7">
        <f>E3-D3</f>
        <v>0.03244212962962956</v>
      </c>
      <c r="G3" s="12">
        <v>0.03244212962962956</v>
      </c>
    </row>
    <row r="4" spans="1:7" ht="12.75">
      <c r="A4" s="14">
        <v>3</v>
      </c>
      <c r="B4" s="8">
        <v>12</v>
      </c>
      <c r="C4" s="9" t="s">
        <v>28</v>
      </c>
      <c r="D4" s="10">
        <v>0.5323032407407408</v>
      </c>
      <c r="E4" s="10">
        <v>0.5653935185185185</v>
      </c>
      <c r="F4" s="7">
        <f>E4-D4</f>
        <v>0.03309027777777773</v>
      </c>
      <c r="G4" s="12">
        <v>0.03309027777777773</v>
      </c>
    </row>
    <row r="5" spans="1:7" ht="12.75">
      <c r="A5" s="14">
        <v>4</v>
      </c>
      <c r="B5" s="8">
        <v>73</v>
      </c>
      <c r="C5" s="9" t="s">
        <v>15</v>
      </c>
      <c r="D5" s="10">
        <v>0.5535185185185185</v>
      </c>
      <c r="E5" s="10">
        <v>0.587337962962963</v>
      </c>
      <c r="F5" s="7">
        <f>E5-D5</f>
        <v>0.03381944444444451</v>
      </c>
      <c r="G5" s="12">
        <v>0.03381944444444451</v>
      </c>
    </row>
    <row r="6" spans="1:7" ht="12.75">
      <c r="A6" s="14">
        <v>5</v>
      </c>
      <c r="B6" s="8">
        <v>61</v>
      </c>
      <c r="C6" s="9" t="s">
        <v>29</v>
      </c>
      <c r="D6" s="10">
        <v>0.5492939814814815</v>
      </c>
      <c r="E6" s="10">
        <v>0.5833217592592593</v>
      </c>
      <c r="F6" s="7">
        <f>E6-D6</f>
        <v>0.03402777777777788</v>
      </c>
      <c r="G6" s="12">
        <v>0.03402777777777788</v>
      </c>
    </row>
    <row r="7" spans="1:7" ht="12.75">
      <c r="A7" s="14">
        <v>6</v>
      </c>
      <c r="B7" s="8">
        <v>69</v>
      </c>
      <c r="C7" s="9" t="s">
        <v>63</v>
      </c>
      <c r="D7" s="10">
        <v>0.5520833333333334</v>
      </c>
      <c r="E7" s="10">
        <v>0.5866435185185185</v>
      </c>
      <c r="F7" s="7">
        <f>E7-D7</f>
        <v>0.03456018518518511</v>
      </c>
      <c r="G7" s="12">
        <v>0.03456018518518511</v>
      </c>
    </row>
    <row r="8" spans="1:7" ht="12.75">
      <c r="A8" s="14">
        <v>7</v>
      </c>
      <c r="B8" s="8">
        <v>76</v>
      </c>
      <c r="C8" s="9" t="s">
        <v>16</v>
      </c>
      <c r="D8" s="10">
        <v>0.5545138888888889</v>
      </c>
      <c r="E8" s="10">
        <v>0.5907638888888889</v>
      </c>
      <c r="F8" s="7">
        <f>E8-D8</f>
        <v>0.036250000000000004</v>
      </c>
      <c r="G8" s="12">
        <v>0.03625</v>
      </c>
    </row>
    <row r="9" spans="1:7" ht="12.75">
      <c r="A9" s="14">
        <v>8</v>
      </c>
      <c r="B9" s="8">
        <v>1</v>
      </c>
      <c r="C9" s="9" t="s">
        <v>30</v>
      </c>
      <c r="D9" s="10">
        <v>0.5284722222222222</v>
      </c>
      <c r="E9" s="10">
        <v>0.5649537037037037</v>
      </c>
      <c r="F9" s="7">
        <f>E9-D9</f>
        <v>0.03648148148148145</v>
      </c>
      <c r="G9" s="12">
        <v>0.03648148148148145</v>
      </c>
    </row>
    <row r="10" spans="1:7" ht="12.75">
      <c r="A10" s="14">
        <v>9</v>
      </c>
      <c r="B10" s="8">
        <v>10</v>
      </c>
      <c r="C10" s="9" t="s">
        <v>5</v>
      </c>
      <c r="D10" s="10">
        <v>0.5316087962962963</v>
      </c>
      <c r="E10" s="10">
        <v>0.5686458333333334</v>
      </c>
      <c r="F10" s="7">
        <f>E10-D10</f>
        <v>0.03703703703703709</v>
      </c>
      <c r="G10" s="12">
        <v>0.03703703703703709</v>
      </c>
    </row>
    <row r="11" spans="1:7" ht="12.75">
      <c r="A11" s="14">
        <v>10</v>
      </c>
      <c r="B11" s="8">
        <v>39</v>
      </c>
      <c r="C11" s="9" t="s">
        <v>39</v>
      </c>
      <c r="D11" s="10">
        <v>0.5416550925925926</v>
      </c>
      <c r="E11" s="10">
        <v>0.578761574074074</v>
      </c>
      <c r="F11" s="7">
        <f>E11-D11</f>
        <v>0.037106481481481435</v>
      </c>
      <c r="G11" s="12">
        <v>0.037106481481481435</v>
      </c>
    </row>
    <row r="12" spans="1:7" ht="12.75">
      <c r="A12" s="14">
        <v>11</v>
      </c>
      <c r="B12" s="8">
        <v>26</v>
      </c>
      <c r="C12" s="9" t="s">
        <v>17</v>
      </c>
      <c r="D12" s="10">
        <v>0.5371527777777778</v>
      </c>
      <c r="E12" s="10">
        <v>0.5742708333333334</v>
      </c>
      <c r="F12" s="7">
        <f>E12-D12</f>
        <v>0.037118055555555585</v>
      </c>
      <c r="G12" s="12">
        <v>0.037118055555555585</v>
      </c>
    </row>
    <row r="13" spans="1:7" ht="12.75">
      <c r="A13" s="14">
        <v>12</v>
      </c>
      <c r="B13" s="8">
        <v>57</v>
      </c>
      <c r="C13" s="9" t="s">
        <v>77</v>
      </c>
      <c r="D13" s="10">
        <v>0.5479050925925926</v>
      </c>
      <c r="E13" s="10">
        <v>0.5852314814814815</v>
      </c>
      <c r="F13" s="7">
        <f>E13-D13</f>
        <v>0.03732638888888895</v>
      </c>
      <c r="G13" s="12">
        <v>0.03732638888888895</v>
      </c>
    </row>
    <row r="14" spans="1:7" ht="12.75">
      <c r="A14" s="14">
        <v>13</v>
      </c>
      <c r="B14" s="8">
        <v>54</v>
      </c>
      <c r="C14" s="9" t="s">
        <v>18</v>
      </c>
      <c r="D14" s="10">
        <v>0.5468981481481482</v>
      </c>
      <c r="E14" s="10">
        <v>0.5844907407407408</v>
      </c>
      <c r="F14" s="7">
        <f>E14-D14</f>
        <v>0.03759259259259262</v>
      </c>
      <c r="G14" s="12">
        <v>0.03759259259259262</v>
      </c>
    </row>
    <row r="15" spans="1:7" ht="12.75">
      <c r="A15" s="14">
        <v>14</v>
      </c>
      <c r="B15" s="8">
        <v>74</v>
      </c>
      <c r="C15" s="9" t="s">
        <v>31</v>
      </c>
      <c r="D15" s="10">
        <v>0.5538194444444444</v>
      </c>
      <c r="E15" s="10">
        <v>0.5918865740740741</v>
      </c>
      <c r="F15" s="7">
        <f>E15-D15</f>
        <v>0.03806712962962966</v>
      </c>
      <c r="G15" s="12">
        <v>0.03806712962962966</v>
      </c>
    </row>
    <row r="16" spans="1:7" ht="12.75">
      <c r="A16" s="14">
        <v>15</v>
      </c>
      <c r="B16" s="8">
        <v>56</v>
      </c>
      <c r="C16" s="9" t="s">
        <v>51</v>
      </c>
      <c r="D16" s="10">
        <v>0.5475578703703704</v>
      </c>
      <c r="E16" s="10">
        <v>0.586550925925926</v>
      </c>
      <c r="F16" s="7">
        <f>E16-D16</f>
        <v>0.038993055555555545</v>
      </c>
      <c r="G16" s="12">
        <v>0.038993055555555545</v>
      </c>
    </row>
    <row r="17" spans="1:7" ht="12.75">
      <c r="A17" s="14">
        <v>16</v>
      </c>
      <c r="B17" s="8">
        <v>63</v>
      </c>
      <c r="C17" s="9" t="s">
        <v>68</v>
      </c>
      <c r="D17" s="10">
        <v>0.55</v>
      </c>
      <c r="E17" s="10">
        <v>0.5894675925925926</v>
      </c>
      <c r="F17" s="7">
        <f>E17-D17</f>
        <v>0.03946759259259258</v>
      </c>
      <c r="G17" s="12">
        <v>0.03946759259259258</v>
      </c>
    </row>
    <row r="18" spans="1:7" ht="12.75">
      <c r="A18" s="14">
        <v>17</v>
      </c>
      <c r="B18" s="8">
        <v>40</v>
      </c>
      <c r="C18" s="9" t="s">
        <v>40</v>
      </c>
      <c r="D18" s="10">
        <v>0.5420138888888889</v>
      </c>
      <c r="E18" s="10">
        <v>0.5816087962962962</v>
      </c>
      <c r="F18" s="7">
        <f>E18-D18</f>
        <v>0.03959490740740734</v>
      </c>
      <c r="G18" s="12">
        <v>0.03959490740740734</v>
      </c>
    </row>
    <row r="19" spans="1:7" ht="12.75">
      <c r="A19" s="14">
        <v>18</v>
      </c>
      <c r="B19" s="8">
        <v>20</v>
      </c>
      <c r="C19" s="9" t="s">
        <v>32</v>
      </c>
      <c r="D19" s="10">
        <v>0.5351157407407408</v>
      </c>
      <c r="E19" s="10">
        <v>0.5755092592592593</v>
      </c>
      <c r="F19" s="7">
        <f>E19-D19</f>
        <v>0.04039351851851858</v>
      </c>
      <c r="G19" s="12">
        <v>0.04039351851851858</v>
      </c>
    </row>
    <row r="20" spans="1:7" ht="12.75">
      <c r="A20" s="14">
        <v>19</v>
      </c>
      <c r="B20" s="8">
        <v>30</v>
      </c>
      <c r="C20" s="9" t="s">
        <v>41</v>
      </c>
      <c r="D20" s="10">
        <v>0.5385416666666667</v>
      </c>
      <c r="E20" s="10">
        <v>0.5790046296296296</v>
      </c>
      <c r="F20" s="7">
        <f>E20-D20</f>
        <v>0.04046296296296292</v>
      </c>
      <c r="G20" s="12">
        <v>0.04046296296296292</v>
      </c>
    </row>
    <row r="21" spans="1:7" ht="12.75">
      <c r="A21" s="14">
        <v>20</v>
      </c>
      <c r="B21" s="8">
        <v>59</v>
      </c>
      <c r="C21" s="9" t="s">
        <v>52</v>
      </c>
      <c r="D21" s="10">
        <v>0.548611111111111</v>
      </c>
      <c r="E21" s="10">
        <v>0.5898032407407408</v>
      </c>
      <c r="F21" s="7">
        <f>E21-D21</f>
        <v>0.041192129629629703</v>
      </c>
      <c r="G21" s="12">
        <v>0.041192129629629703</v>
      </c>
    </row>
    <row r="22" spans="1:7" ht="12.75">
      <c r="A22" s="14">
        <v>21</v>
      </c>
      <c r="B22" s="8">
        <v>71</v>
      </c>
      <c r="C22" s="9" t="s">
        <v>42</v>
      </c>
      <c r="D22" s="10">
        <v>0.5527777777777778</v>
      </c>
      <c r="E22" s="10">
        <v>0.5940162037037037</v>
      </c>
      <c r="F22" s="7">
        <f>E22-D22</f>
        <v>0.04123842592592586</v>
      </c>
      <c r="G22" s="12">
        <v>0.04123842592592586</v>
      </c>
    </row>
    <row r="23" spans="1:7" ht="12.75">
      <c r="A23" s="14">
        <v>22</v>
      </c>
      <c r="B23" s="8">
        <v>14</v>
      </c>
      <c r="C23" s="9" t="s">
        <v>43</v>
      </c>
      <c r="D23" s="10">
        <v>0.5329976851851852</v>
      </c>
      <c r="E23" s="10">
        <v>0.5743981481481482</v>
      </c>
      <c r="F23" s="7">
        <f>E23-D23</f>
        <v>0.04140046296296296</v>
      </c>
      <c r="G23" s="12">
        <v>0.04140046296296296</v>
      </c>
    </row>
    <row r="24" spans="1:7" ht="12.75">
      <c r="A24" s="14">
        <v>23</v>
      </c>
      <c r="B24" s="8">
        <v>68</v>
      </c>
      <c r="C24" s="9" t="s">
        <v>33</v>
      </c>
      <c r="D24" s="10">
        <v>0.5517476851851851</v>
      </c>
      <c r="E24" s="10">
        <v>0.5934606481481481</v>
      </c>
      <c r="F24" s="7">
        <f>E24-D24</f>
        <v>0.04171296296296301</v>
      </c>
      <c r="G24" s="12">
        <v>0.04171296296296301</v>
      </c>
    </row>
    <row r="25" spans="1:7" ht="12.75">
      <c r="A25" s="14">
        <v>24</v>
      </c>
      <c r="B25" s="8">
        <v>34</v>
      </c>
      <c r="C25" s="9" t="s">
        <v>44</v>
      </c>
      <c r="D25" s="10">
        <v>0.5399305555555556</v>
      </c>
      <c r="E25" s="10">
        <v>0.5817824074074074</v>
      </c>
      <c r="F25" s="7">
        <f>E25-D25</f>
        <v>0.04185185185185181</v>
      </c>
      <c r="G25" s="12">
        <v>0.04185185185185181</v>
      </c>
    </row>
    <row r="26" spans="1:7" ht="12.75">
      <c r="A26" s="14">
        <v>25</v>
      </c>
      <c r="B26" s="8">
        <v>37</v>
      </c>
      <c r="C26" s="9" t="s">
        <v>45</v>
      </c>
      <c r="D26" s="10">
        <v>0.5409837962962963</v>
      </c>
      <c r="E26" s="10">
        <v>0.5837152777777778</v>
      </c>
      <c r="F26" s="7">
        <f>E26-D26</f>
        <v>0.042731481481481426</v>
      </c>
      <c r="G26" s="12">
        <v>0.042731481481481426</v>
      </c>
    </row>
    <row r="27" spans="1:7" ht="12.75">
      <c r="A27" s="14">
        <v>26</v>
      </c>
      <c r="B27" s="8">
        <v>9</v>
      </c>
      <c r="C27" s="9" t="s">
        <v>9</v>
      </c>
      <c r="D27" s="10">
        <v>0.53125</v>
      </c>
      <c r="E27" s="10">
        <v>0.5745601851851853</v>
      </c>
      <c r="F27" s="7">
        <f>E27-D27</f>
        <v>0.04331018518518526</v>
      </c>
      <c r="G27" s="12">
        <v>0.04331018518518526</v>
      </c>
    </row>
    <row r="28" spans="1:7" ht="12.75">
      <c r="A28" s="14">
        <v>27</v>
      </c>
      <c r="B28" s="8">
        <v>24</v>
      </c>
      <c r="C28" s="9" t="s">
        <v>53</v>
      </c>
      <c r="D28" s="10">
        <v>0.5364467592592593</v>
      </c>
      <c r="E28" s="10">
        <v>0.5799884259259259</v>
      </c>
      <c r="F28" s="7">
        <f>E28-D28</f>
        <v>0.04354166666666659</v>
      </c>
      <c r="G28" s="12">
        <v>0.04354166666666659</v>
      </c>
    </row>
    <row r="29" spans="1:7" ht="12.75">
      <c r="A29" s="14">
        <v>28</v>
      </c>
      <c r="B29" s="8">
        <v>32</v>
      </c>
      <c r="C29" s="9" t="s">
        <v>34</v>
      </c>
      <c r="D29" s="10">
        <v>0.5392476851851852</v>
      </c>
      <c r="E29" s="10">
        <v>0.582962962962963</v>
      </c>
      <c r="F29" s="7">
        <f>E29-D29</f>
        <v>0.04371527777777784</v>
      </c>
      <c r="G29" s="12">
        <v>0.04371527777777784</v>
      </c>
    </row>
    <row r="30" spans="1:7" ht="12.75">
      <c r="A30" s="14">
        <v>29</v>
      </c>
      <c r="B30" s="8">
        <v>7</v>
      </c>
      <c r="C30" s="9" t="s">
        <v>54</v>
      </c>
      <c r="D30" s="10">
        <v>0.5304513888888889</v>
      </c>
      <c r="E30" s="10">
        <v>0.5743287037037037</v>
      </c>
      <c r="F30" s="7">
        <f>E30-D30</f>
        <v>0.04387731481481483</v>
      </c>
      <c r="G30" s="12">
        <v>0.04387731481481483</v>
      </c>
    </row>
    <row r="31" spans="1:7" ht="12.75">
      <c r="A31" s="14">
        <v>30</v>
      </c>
      <c r="B31" s="8">
        <v>60</v>
      </c>
      <c r="C31" s="9" t="s">
        <v>19</v>
      </c>
      <c r="D31" s="10">
        <v>0.5489583333333333</v>
      </c>
      <c r="E31" s="10">
        <v>0.593125</v>
      </c>
      <c r="F31" s="7">
        <f>E31-D31</f>
        <v>0.04416666666666669</v>
      </c>
      <c r="G31" s="12">
        <v>0.04416666666666669</v>
      </c>
    </row>
    <row r="32" spans="1:7" ht="12.75">
      <c r="A32" s="14">
        <v>31</v>
      </c>
      <c r="B32" s="8">
        <v>65</v>
      </c>
      <c r="C32" s="9" t="s">
        <v>10</v>
      </c>
      <c r="D32" s="10">
        <v>0.5506944444444445</v>
      </c>
      <c r="E32" s="10">
        <v>0.5955902777777778</v>
      </c>
      <c r="F32" s="7">
        <f>E32-D32</f>
        <v>0.04489583333333336</v>
      </c>
      <c r="G32" s="12">
        <v>0.04489583333333336</v>
      </c>
    </row>
    <row r="33" spans="1:7" ht="12.75">
      <c r="A33" s="14">
        <v>32</v>
      </c>
      <c r="B33" s="8">
        <v>28</v>
      </c>
      <c r="C33" s="9" t="s">
        <v>69</v>
      </c>
      <c r="D33" s="10">
        <v>0.5378472222222223</v>
      </c>
      <c r="E33" s="10">
        <v>0.5827893518518519</v>
      </c>
      <c r="F33" s="7">
        <f>E33-D33</f>
        <v>0.044942129629629624</v>
      </c>
      <c r="G33" s="12">
        <v>0.044942129629629624</v>
      </c>
    </row>
    <row r="34" spans="1:7" ht="12.75">
      <c r="A34" s="14">
        <v>33</v>
      </c>
      <c r="B34" s="8">
        <v>62</v>
      </c>
      <c r="C34" s="9" t="s">
        <v>46</v>
      </c>
      <c r="D34" s="10">
        <v>0.5496527777777778</v>
      </c>
      <c r="E34" s="10">
        <v>0.5947106481481481</v>
      </c>
      <c r="F34" s="7">
        <f>E34-D34</f>
        <v>0.045057870370370345</v>
      </c>
      <c r="G34" s="12">
        <v>0.045057870370370345</v>
      </c>
    </row>
    <row r="35" spans="1:7" ht="12.75">
      <c r="A35" s="14">
        <v>34</v>
      </c>
      <c r="B35" s="8">
        <v>21</v>
      </c>
      <c r="C35" s="9" t="s">
        <v>35</v>
      </c>
      <c r="D35" s="10">
        <v>0.5354166666666667</v>
      </c>
      <c r="E35" s="10">
        <v>0.5806481481481481</v>
      </c>
      <c r="F35" s="7">
        <f>E35-D35</f>
        <v>0.045231481481481484</v>
      </c>
      <c r="G35" s="12">
        <v>0.045231481481481484</v>
      </c>
    </row>
    <row r="36" spans="1:7" ht="12.75">
      <c r="A36" s="14">
        <v>35</v>
      </c>
      <c r="B36" s="8">
        <v>47</v>
      </c>
      <c r="C36" s="9" t="s">
        <v>36</v>
      </c>
      <c r="D36" s="10">
        <v>0.5444444444444444</v>
      </c>
      <c r="E36" s="10">
        <v>0.5900694444444444</v>
      </c>
      <c r="F36" s="7">
        <f>E36-D36</f>
        <v>0.04562500000000003</v>
      </c>
      <c r="G36" s="12">
        <v>0.045625</v>
      </c>
    </row>
    <row r="37" spans="1:7" ht="12.75">
      <c r="A37" s="14">
        <v>36</v>
      </c>
      <c r="B37" s="8">
        <v>36</v>
      </c>
      <c r="C37" s="9" t="s">
        <v>55</v>
      </c>
      <c r="D37" s="10">
        <v>0.540625</v>
      </c>
      <c r="E37" s="10">
        <v>0.5866087962962964</v>
      </c>
      <c r="F37" s="7">
        <f>E37-D37</f>
        <v>0.04598379629629634</v>
      </c>
      <c r="G37" s="12">
        <v>0.04598379629629634</v>
      </c>
    </row>
    <row r="38" spans="1:7" ht="12.75">
      <c r="A38" s="14">
        <v>37</v>
      </c>
      <c r="B38" s="8">
        <v>35</v>
      </c>
      <c r="C38" s="9" t="s">
        <v>47</v>
      </c>
      <c r="D38" s="10">
        <v>0.5402777777777777</v>
      </c>
      <c r="E38" s="10">
        <v>0.5869097222222223</v>
      </c>
      <c r="F38" s="7">
        <f>E38-D38</f>
        <v>0.04663194444444452</v>
      </c>
      <c r="G38" s="12">
        <v>0.04663194444444452</v>
      </c>
    </row>
    <row r="39" spans="1:7" ht="12.75">
      <c r="A39" s="14">
        <v>38</v>
      </c>
      <c r="B39" s="8">
        <v>51</v>
      </c>
      <c r="C39" s="9" t="s">
        <v>56</v>
      </c>
      <c r="D39" s="10">
        <v>0.5458333333333333</v>
      </c>
      <c r="E39" s="10">
        <v>0.5927083333333333</v>
      </c>
      <c r="F39" s="7">
        <f>E39-D39</f>
        <v>0.046875</v>
      </c>
      <c r="G39" s="12">
        <v>0.046875</v>
      </c>
    </row>
    <row r="40" spans="1:7" ht="12.75">
      <c r="A40" s="14">
        <v>39</v>
      </c>
      <c r="B40" s="8">
        <v>42</v>
      </c>
      <c r="C40" s="9" t="s">
        <v>72</v>
      </c>
      <c r="D40" s="10">
        <v>0.5427430555555556</v>
      </c>
      <c r="E40" s="10">
        <v>0.5896990740740741</v>
      </c>
      <c r="F40" s="7">
        <f>E40-D40</f>
        <v>0.046956018518518494</v>
      </c>
      <c r="G40" s="12">
        <v>0.046956018518518494</v>
      </c>
    </row>
    <row r="41" spans="1:7" ht="12.75">
      <c r="A41" s="14">
        <v>40</v>
      </c>
      <c r="B41" s="8">
        <v>52</v>
      </c>
      <c r="C41" s="9" t="s">
        <v>37</v>
      </c>
      <c r="D41" s="10">
        <v>0.5461689814814815</v>
      </c>
      <c r="E41" s="10">
        <v>0.5931944444444445</v>
      </c>
      <c r="F41" s="7">
        <f>E41-D41</f>
        <v>0.04702546296296295</v>
      </c>
      <c r="G41" s="12">
        <v>0.04702546296296295</v>
      </c>
    </row>
    <row r="42" spans="1:7" ht="12.75">
      <c r="A42" s="14">
        <v>41</v>
      </c>
      <c r="B42" s="8">
        <v>38</v>
      </c>
      <c r="C42" s="9" t="s">
        <v>57</v>
      </c>
      <c r="D42" s="10">
        <v>0.5413310185185185</v>
      </c>
      <c r="E42" s="10">
        <v>0.5885416666666666</v>
      </c>
      <c r="F42" s="7">
        <f>E42-D42</f>
        <v>0.04721064814814813</v>
      </c>
      <c r="G42" s="12">
        <v>0.04721064814814813</v>
      </c>
    </row>
    <row r="43" spans="1:7" ht="12.75">
      <c r="A43" s="14">
        <v>42</v>
      </c>
      <c r="B43" s="8">
        <v>22</v>
      </c>
      <c r="C43" s="9" t="s">
        <v>20</v>
      </c>
      <c r="D43" s="10">
        <v>0.5357638888888888</v>
      </c>
      <c r="E43" s="10">
        <v>0.5833564814814814</v>
      </c>
      <c r="F43" s="7">
        <f>E43-D43</f>
        <v>0.04759259259259263</v>
      </c>
      <c r="G43" s="12">
        <v>0.04759259259259263</v>
      </c>
    </row>
    <row r="44" spans="1:7" ht="12.75">
      <c r="A44" s="14">
        <v>43</v>
      </c>
      <c r="B44" s="8">
        <v>49</v>
      </c>
      <c r="C44" s="9" t="s">
        <v>58</v>
      </c>
      <c r="D44" s="10">
        <v>0.545138888888889</v>
      </c>
      <c r="E44" s="10">
        <v>0.5933680555555555</v>
      </c>
      <c r="F44" s="7">
        <f>E44-D44</f>
        <v>0.048229166666666545</v>
      </c>
      <c r="G44" s="12">
        <v>0.048229166666666545</v>
      </c>
    </row>
    <row r="45" spans="1:7" ht="12.75">
      <c r="A45" s="14">
        <v>44</v>
      </c>
      <c r="B45" s="8">
        <v>72</v>
      </c>
      <c r="C45" s="9" t="s">
        <v>78</v>
      </c>
      <c r="D45" s="10">
        <v>0.553125</v>
      </c>
      <c r="E45" s="10">
        <v>0.6015856481481482</v>
      </c>
      <c r="F45" s="7">
        <f>E45-D45</f>
        <v>0.04846064814814821</v>
      </c>
      <c r="G45" s="12">
        <v>0.04846064814814821</v>
      </c>
    </row>
    <row r="46" spans="1:7" ht="12.75">
      <c r="A46" s="14">
        <v>45</v>
      </c>
      <c r="B46" s="8">
        <v>19</v>
      </c>
      <c r="C46" s="9" t="s">
        <v>59</v>
      </c>
      <c r="D46" s="10">
        <v>0.5347337962962962</v>
      </c>
      <c r="E46" s="10">
        <v>0.5835185185185185</v>
      </c>
      <c r="F46" s="7">
        <f>E46-D46</f>
        <v>0.0487847222222223</v>
      </c>
      <c r="G46" s="12">
        <v>0.0487847222222223</v>
      </c>
    </row>
    <row r="47" spans="1:7" ht="12.75">
      <c r="A47" s="14">
        <v>46</v>
      </c>
      <c r="B47" s="8">
        <v>27</v>
      </c>
      <c r="C47" s="9" t="s">
        <v>21</v>
      </c>
      <c r="D47" s="10">
        <v>0.5375</v>
      </c>
      <c r="E47" s="10">
        <v>0.5866898148148149</v>
      </c>
      <c r="F47" s="7">
        <f>E47-D47</f>
        <v>0.04918981481481488</v>
      </c>
      <c r="G47" s="12">
        <v>0.04918981481481488</v>
      </c>
    </row>
    <row r="48" spans="1:7" ht="12.75">
      <c r="A48" s="14">
        <v>47</v>
      </c>
      <c r="B48" s="8">
        <v>5</v>
      </c>
      <c r="C48" s="9" t="s">
        <v>6</v>
      </c>
      <c r="D48" s="10">
        <v>0.529849537037037</v>
      </c>
      <c r="E48" s="10">
        <v>0.5799652777777778</v>
      </c>
      <c r="F48" s="7">
        <f>E48-D48</f>
        <v>0.05011574074074088</v>
      </c>
      <c r="G48" s="12">
        <v>0.05011574074074088</v>
      </c>
    </row>
    <row r="49" spans="1:7" ht="12.75">
      <c r="A49" s="14">
        <v>48</v>
      </c>
      <c r="B49" s="8">
        <v>33</v>
      </c>
      <c r="C49" s="9" t="s">
        <v>79</v>
      </c>
      <c r="D49" s="10">
        <v>0.5395833333333333</v>
      </c>
      <c r="E49" s="10">
        <v>0.5899305555555555</v>
      </c>
      <c r="F49" s="7">
        <f>E49-D49</f>
        <v>0.05034722222222221</v>
      </c>
      <c r="G49" s="12">
        <v>0.05034722222222221</v>
      </c>
    </row>
    <row r="50" spans="1:7" ht="12.75">
      <c r="A50" s="14">
        <v>49</v>
      </c>
      <c r="B50" s="8">
        <v>17</v>
      </c>
      <c r="C50" s="9" t="s">
        <v>74</v>
      </c>
      <c r="D50" s="10">
        <v>0.5340277777777778</v>
      </c>
      <c r="E50" s="10">
        <v>0.5849074074074074</v>
      </c>
      <c r="F50" s="7">
        <f>E50-D50</f>
        <v>0.050879629629629664</v>
      </c>
      <c r="G50" s="12">
        <v>0.050879629629629664</v>
      </c>
    </row>
    <row r="51" spans="1:7" ht="12.75">
      <c r="A51" s="14">
        <v>50</v>
      </c>
      <c r="B51" s="8">
        <v>55</v>
      </c>
      <c r="C51" s="9" t="s">
        <v>48</v>
      </c>
      <c r="D51" s="10">
        <v>0.5472222222222222</v>
      </c>
      <c r="E51" s="10">
        <v>0.5982060185185185</v>
      </c>
      <c r="F51" s="7">
        <f>E51-D51</f>
        <v>0.050983796296296346</v>
      </c>
      <c r="G51" s="12">
        <v>0.050983796296296346</v>
      </c>
    </row>
    <row r="52" spans="1:7" ht="12.75">
      <c r="A52" s="14">
        <v>51</v>
      </c>
      <c r="B52" s="8">
        <v>44</v>
      </c>
      <c r="C52" s="9" t="s">
        <v>49</v>
      </c>
      <c r="D52" s="10">
        <v>0.5434027777777778</v>
      </c>
      <c r="E52" s="10">
        <v>0.5944444444444444</v>
      </c>
      <c r="F52" s="7">
        <f>E52-D52</f>
        <v>0.05104166666666665</v>
      </c>
      <c r="G52" s="12">
        <v>0.05104166666666665</v>
      </c>
    </row>
    <row r="53" spans="1:7" ht="12.75">
      <c r="A53" s="14">
        <v>52</v>
      </c>
      <c r="B53" s="8">
        <v>41</v>
      </c>
      <c r="C53" s="9" t="s">
        <v>64</v>
      </c>
      <c r="D53" s="10">
        <v>0.5423726851851852</v>
      </c>
      <c r="E53" s="10">
        <v>0.5934143518518519</v>
      </c>
      <c r="F53" s="7">
        <f>E53-D53</f>
        <v>0.05104166666666665</v>
      </c>
      <c r="G53" s="12">
        <v>0.05104166666666665</v>
      </c>
    </row>
    <row r="54" spans="1:7" ht="12.75">
      <c r="A54" s="14">
        <v>53</v>
      </c>
      <c r="B54" s="8">
        <v>46</v>
      </c>
      <c r="C54" s="9" t="s">
        <v>70</v>
      </c>
      <c r="D54" s="10">
        <v>0.5441087962962963</v>
      </c>
      <c r="E54" s="10">
        <v>0.5951967592592592</v>
      </c>
      <c r="F54" s="7">
        <f>E54-D54</f>
        <v>0.05108796296296292</v>
      </c>
      <c r="G54" s="12">
        <v>0.05108796296296292</v>
      </c>
    </row>
    <row r="55" spans="1:7" ht="12.75">
      <c r="A55" s="14">
        <v>54</v>
      </c>
      <c r="B55" s="8">
        <v>4</v>
      </c>
      <c r="C55" s="9" t="s">
        <v>7</v>
      </c>
      <c r="D55" s="10">
        <v>0.529513888888889</v>
      </c>
      <c r="E55" s="10">
        <v>0.5808449074074075</v>
      </c>
      <c r="F55" s="7">
        <f>E55-D55</f>
        <v>0.05133101851851851</v>
      </c>
      <c r="G55" s="12">
        <v>0.05133101851851851</v>
      </c>
    </row>
    <row r="56" spans="1:7" ht="12.75">
      <c r="A56" s="14">
        <v>55</v>
      </c>
      <c r="B56" s="8">
        <v>25</v>
      </c>
      <c r="C56" s="9" t="s">
        <v>65</v>
      </c>
      <c r="D56" s="10">
        <v>0.5368055555555555</v>
      </c>
      <c r="E56" s="10">
        <v>0.5895254629629629</v>
      </c>
      <c r="F56" s="7">
        <f>E56-D56</f>
        <v>0.052719907407407396</v>
      </c>
      <c r="G56" s="12">
        <v>0.052719907407407396</v>
      </c>
    </row>
    <row r="57" spans="1:7" ht="12.75">
      <c r="A57" s="14">
        <v>56</v>
      </c>
      <c r="B57" s="8">
        <v>16</v>
      </c>
      <c r="C57" s="9" t="s">
        <v>60</v>
      </c>
      <c r="D57" s="10">
        <v>0.5336805555555556</v>
      </c>
      <c r="E57" s="10">
        <v>0.5865162037037037</v>
      </c>
      <c r="F57" s="7">
        <f>E57-D57</f>
        <v>0.05283564814814812</v>
      </c>
      <c r="G57" s="12">
        <v>0.05283564814814812</v>
      </c>
    </row>
    <row r="58" spans="1:7" ht="12.75">
      <c r="A58" s="14">
        <v>57</v>
      </c>
      <c r="B58" s="8">
        <v>11</v>
      </c>
      <c r="C58" s="9" t="s">
        <v>73</v>
      </c>
      <c r="D58" s="10">
        <v>0.5319444444444444</v>
      </c>
      <c r="E58" s="10">
        <v>0.5849074074074074</v>
      </c>
      <c r="F58" s="7">
        <f>E58-D58</f>
        <v>0.05296296296296299</v>
      </c>
      <c r="G58" s="12">
        <v>0.05296296296296299</v>
      </c>
    </row>
    <row r="59" spans="1:7" ht="12.75">
      <c r="A59" s="14">
        <v>58</v>
      </c>
      <c r="B59" s="8">
        <v>75</v>
      </c>
      <c r="C59" s="9" t="s">
        <v>38</v>
      </c>
      <c r="D59" s="10">
        <v>0.5541666666666667</v>
      </c>
      <c r="E59" s="10">
        <v>0.6071412037037037</v>
      </c>
      <c r="F59" s="7">
        <f>E59-D59</f>
        <v>0.05297453703703703</v>
      </c>
      <c r="G59" s="12">
        <v>0.05297453703703703</v>
      </c>
    </row>
    <row r="60" spans="1:7" ht="12.75">
      <c r="A60" s="14">
        <v>59</v>
      </c>
      <c r="B60" s="8">
        <v>23</v>
      </c>
      <c r="C60" s="9" t="s">
        <v>50</v>
      </c>
      <c r="D60" s="10">
        <v>0.5361111111111111</v>
      </c>
      <c r="E60" s="10">
        <v>0.589375</v>
      </c>
      <c r="F60" s="7">
        <f>E60-D60</f>
        <v>0.05326388888888889</v>
      </c>
      <c r="G60" s="12">
        <v>0.05326388888888889</v>
      </c>
    </row>
    <row r="61" spans="1:7" ht="12.75">
      <c r="A61" s="14">
        <v>60</v>
      </c>
      <c r="B61" s="8">
        <v>50</v>
      </c>
      <c r="C61" s="9" t="s">
        <v>22</v>
      </c>
      <c r="D61" s="10">
        <v>0.5454976851851852</v>
      </c>
      <c r="E61" s="10">
        <v>0.599224537037037</v>
      </c>
      <c r="F61" s="7">
        <f>E61-D61</f>
        <v>0.05372685185185189</v>
      </c>
      <c r="G61" s="12">
        <v>0.05372685185185189</v>
      </c>
    </row>
    <row r="62" spans="1:7" ht="12.75">
      <c r="A62" s="14">
        <v>61</v>
      </c>
      <c r="B62" s="8">
        <v>45</v>
      </c>
      <c r="C62" s="9" t="s">
        <v>23</v>
      </c>
      <c r="D62" s="10">
        <v>0.5437615740740741</v>
      </c>
      <c r="E62" s="10">
        <v>0.6000231481481482</v>
      </c>
      <c r="F62" s="7">
        <f>E62-D62</f>
        <v>0.05626157407407406</v>
      </c>
      <c r="G62" s="12">
        <v>0.05626157407407406</v>
      </c>
    </row>
    <row r="63" spans="1:7" ht="12.75">
      <c r="A63" s="14">
        <v>62</v>
      </c>
      <c r="B63" s="8">
        <v>31</v>
      </c>
      <c r="C63" s="9" t="s">
        <v>75</v>
      </c>
      <c r="D63" s="10">
        <v>0.5388888888888889</v>
      </c>
      <c r="E63" s="10">
        <v>0.5951967592592592</v>
      </c>
      <c r="F63" s="7">
        <f>E63-D63</f>
        <v>0.05630787037037033</v>
      </c>
      <c r="G63" s="12">
        <v>0.05630787037037033</v>
      </c>
    </row>
    <row r="64" spans="1:7" ht="12.75">
      <c r="A64" s="14">
        <v>63</v>
      </c>
      <c r="B64" s="8">
        <v>13</v>
      </c>
      <c r="C64" s="9" t="s">
        <v>61</v>
      </c>
      <c r="D64" s="10">
        <v>0.5326388888888889</v>
      </c>
      <c r="E64" s="10">
        <v>0.5903935185185185</v>
      </c>
      <c r="F64" s="7">
        <f>E64-D64</f>
        <v>0.05775462962962963</v>
      </c>
      <c r="G64" s="12">
        <v>0.05775462962962963</v>
      </c>
    </row>
    <row r="65" spans="1:7" ht="12.75">
      <c r="A65" s="14">
        <v>64</v>
      </c>
      <c r="B65" s="8">
        <v>70</v>
      </c>
      <c r="C65" s="9" t="s">
        <v>24</v>
      </c>
      <c r="D65" s="10">
        <v>0.5524189814814815</v>
      </c>
      <c r="E65" s="10">
        <v>0.6117708333333333</v>
      </c>
      <c r="F65" s="7">
        <f>E65-D65</f>
        <v>0.05935185185185177</v>
      </c>
      <c r="G65" s="12">
        <v>0.05935185185185177</v>
      </c>
    </row>
    <row r="66" spans="1:7" ht="12.75">
      <c r="A66" s="14">
        <v>65</v>
      </c>
      <c r="B66" s="8">
        <v>43</v>
      </c>
      <c r="C66" s="9" t="s">
        <v>62</v>
      </c>
      <c r="D66" s="10">
        <v>0.5430555555555555</v>
      </c>
      <c r="E66" s="10">
        <v>0.6024768518518518</v>
      </c>
      <c r="F66" s="7">
        <f>E66-D66</f>
        <v>0.05942129629629633</v>
      </c>
      <c r="G66" s="12">
        <v>0.05942129629629633</v>
      </c>
    </row>
    <row r="67" spans="1:7" ht="12.75">
      <c r="A67" s="14">
        <v>66</v>
      </c>
      <c r="B67" s="8">
        <v>2</v>
      </c>
      <c r="C67" s="9" t="s">
        <v>25</v>
      </c>
      <c r="D67" s="10">
        <v>0.5288194444444444</v>
      </c>
      <c r="E67" s="10">
        <v>0.5884953703703704</v>
      </c>
      <c r="F67" s="7">
        <f>E67-D67</f>
        <v>0.059675925925925966</v>
      </c>
      <c r="G67" s="12">
        <v>0.059675925925925966</v>
      </c>
    </row>
    <row r="68" spans="1:7" ht="12.75">
      <c r="A68" s="14">
        <v>67</v>
      </c>
      <c r="B68" s="8">
        <v>3</v>
      </c>
      <c r="C68" s="9" t="s">
        <v>80</v>
      </c>
      <c r="D68" s="10">
        <v>0.5291666666666667</v>
      </c>
      <c r="E68" s="10">
        <v>0.5916203703703703</v>
      </c>
      <c r="F68" s="7">
        <f>E68-D68</f>
        <v>0.06245370370370362</v>
      </c>
      <c r="G68" s="12">
        <v>0.06245370370370362</v>
      </c>
    </row>
    <row r="69" spans="1:7" ht="12.75">
      <c r="A69" s="14">
        <v>68</v>
      </c>
      <c r="B69" s="8">
        <v>15</v>
      </c>
      <c r="C69" s="9" t="s">
        <v>66</v>
      </c>
      <c r="D69" s="10">
        <v>0.5333333333333333</v>
      </c>
      <c r="E69" s="10">
        <v>0.595949074074074</v>
      </c>
      <c r="F69" s="7">
        <f>E69-D69</f>
        <v>0.06261574074074072</v>
      </c>
      <c r="G69" s="12">
        <v>0.06261574074074072</v>
      </c>
    </row>
    <row r="70" spans="1:7" ht="12.75">
      <c r="A70" s="14">
        <v>69</v>
      </c>
      <c r="B70" s="8">
        <v>58</v>
      </c>
      <c r="C70" s="9" t="s">
        <v>11</v>
      </c>
      <c r="D70" s="10">
        <v>0.5482638888888889</v>
      </c>
      <c r="E70" s="10">
        <v>0.6117476851851852</v>
      </c>
      <c r="F70" s="7">
        <f>E70-D70</f>
        <v>0.0634837962962963</v>
      </c>
      <c r="G70" s="12">
        <v>0.0634837962962963</v>
      </c>
    </row>
    <row r="71" spans="1:7" ht="12.75">
      <c r="A71" s="14">
        <v>70</v>
      </c>
      <c r="B71" s="8">
        <v>66</v>
      </c>
      <c r="C71" s="9" t="s">
        <v>26</v>
      </c>
      <c r="D71" s="10">
        <v>0.5510300925925926</v>
      </c>
      <c r="E71" s="10">
        <v>0.6155439814814815</v>
      </c>
      <c r="F71" s="7">
        <f>E71-D71</f>
        <v>0.06451388888888887</v>
      </c>
      <c r="G71" s="12">
        <v>0.06451388888888887</v>
      </c>
    </row>
    <row r="72" spans="1:7" ht="12.75">
      <c r="A72" s="14">
        <v>71</v>
      </c>
      <c r="B72" s="8">
        <v>8</v>
      </c>
      <c r="C72" s="9" t="s">
        <v>8</v>
      </c>
      <c r="D72" s="10">
        <v>0.5309027777777778</v>
      </c>
      <c r="E72" s="10">
        <v>0.5985300925925926</v>
      </c>
      <c r="F72" s="7">
        <f>E72-D72</f>
        <v>0.06762731481481477</v>
      </c>
      <c r="G72" s="12">
        <v>0.06762731481481477</v>
      </c>
    </row>
    <row r="73" spans="1:7" ht="12.75">
      <c r="A73" s="14">
        <v>72</v>
      </c>
      <c r="B73" s="8">
        <v>77</v>
      </c>
      <c r="C73" s="9" t="s">
        <v>76</v>
      </c>
      <c r="D73" s="10">
        <v>0.5548611111111111</v>
      </c>
      <c r="E73" s="10">
        <v>0.6264583333333333</v>
      </c>
      <c r="F73" s="7">
        <f>E73-D73</f>
        <v>0.0715972222222222</v>
      </c>
      <c r="G73" s="12">
        <v>0.0715972222222222</v>
      </c>
    </row>
    <row r="74" spans="1:7" ht="12.75">
      <c r="A74" s="14">
        <v>73</v>
      </c>
      <c r="B74" s="8">
        <v>64</v>
      </c>
      <c r="C74" s="9" t="s">
        <v>81</v>
      </c>
      <c r="D74" s="10">
        <v>0.5503472222222222</v>
      </c>
      <c r="E74" s="10">
        <v>0.6237731481481482</v>
      </c>
      <c r="F74" s="7">
        <f>E74-D74</f>
        <v>0.073425925925926</v>
      </c>
      <c r="G74" s="12">
        <v>0.073425925925926</v>
      </c>
    </row>
    <row r="75" spans="1:7" ht="12.75">
      <c r="A75" s="14">
        <v>74</v>
      </c>
      <c r="B75" s="8">
        <v>18</v>
      </c>
      <c r="C75" s="9" t="s">
        <v>71</v>
      </c>
      <c r="D75" s="10">
        <v>0.534375</v>
      </c>
      <c r="E75" s="10">
        <v>0.6080439814814814</v>
      </c>
      <c r="F75" s="7">
        <f>E75-D75</f>
        <v>0.07366898148148138</v>
      </c>
      <c r="G75" s="12">
        <v>0.07366898148148138</v>
      </c>
    </row>
    <row r="76" spans="1:7" ht="12.75">
      <c r="A76" s="14">
        <v>75</v>
      </c>
      <c r="B76" s="8">
        <v>6</v>
      </c>
      <c r="C76" s="9" t="s">
        <v>67</v>
      </c>
      <c r="D76" s="10">
        <v>0.5302083333333333</v>
      </c>
      <c r="E76" s="10">
        <v>0.6062847222222222</v>
      </c>
      <c r="F76" s="7">
        <f>E76-D76</f>
        <v>0.0760763888888889</v>
      </c>
      <c r="G76" s="12">
        <v>0.0760763888888889</v>
      </c>
    </row>
    <row r="77" spans="1:7" ht="12.75">
      <c r="A77" s="14">
        <v>76</v>
      </c>
      <c r="B77" s="8">
        <v>29</v>
      </c>
      <c r="C77" s="9" t="s">
        <v>27</v>
      </c>
      <c r="D77" s="10">
        <v>0.5381944444444444</v>
      </c>
      <c r="E77" s="10">
        <v>0.6264930555555556</v>
      </c>
      <c r="F77" s="7">
        <f>E77-D77</f>
        <v>0.08829861111111115</v>
      </c>
      <c r="G77" s="12">
        <v>0.08829861111111115</v>
      </c>
    </row>
    <row r="65534" ht="12.75">
      <c r="D65534" t="s">
        <v>12</v>
      </c>
    </row>
  </sheetData>
  <autoFilter ref="A1:F77"/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</dc:creator>
  <cp:keywords/>
  <dc:description/>
  <cp:lastModifiedBy>Martin</cp:lastModifiedBy>
  <dcterms:created xsi:type="dcterms:W3CDTF">2007-09-05T11:54:17Z</dcterms:created>
  <dcterms:modified xsi:type="dcterms:W3CDTF">2007-09-09T14:34:21Z</dcterms:modified>
  <cp:category/>
  <cp:version/>
  <cp:contentType/>
  <cp:contentStatus/>
</cp:coreProperties>
</file>