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  <sheet name="Číselníky" sheetId="2" r:id="rId2"/>
  </sheets>
  <definedNames>
    <definedName name="Dotaz_z_ASBS___ATS" localSheetId="0">'A'!$A$8:$H$208</definedName>
    <definedName name="Dotaz_z_BTOUR" localSheetId="0">'A'!#REF!</definedName>
    <definedName name="Dotaz_z_MSSQL7" localSheetId="1">'Číselníky'!$A$1:$B$3</definedName>
    <definedName name="Dotaz_z_MSSQL7_1" localSheetId="1">'Číselníky'!$C$1:$D$9</definedName>
  </definedNames>
  <calcPr fullCalcOnLoad="1"/>
</workbook>
</file>

<file path=xl/sharedStrings.xml><?xml version="1.0" encoding="utf-8"?>
<sst xmlns="http://schemas.openxmlformats.org/spreadsheetml/2006/main" count="905" uniqueCount="474">
  <si>
    <t>TRAŤ</t>
  </si>
  <si>
    <t>Pořadí</t>
  </si>
  <si>
    <t>Příjmení</t>
  </si>
  <si>
    <t>Jméno</t>
  </si>
  <si>
    <t>Obec</t>
  </si>
  <si>
    <t>Oddíl</t>
  </si>
  <si>
    <t>Čas</t>
  </si>
  <si>
    <t>Place</t>
  </si>
  <si>
    <t>Number</t>
  </si>
  <si>
    <t>Surname</t>
  </si>
  <si>
    <t>City</t>
  </si>
  <si>
    <t>Team</t>
  </si>
  <si>
    <t>Time</t>
  </si>
  <si>
    <t>Jiří</t>
  </si>
  <si>
    <t>David</t>
  </si>
  <si>
    <t>Michal</t>
  </si>
  <si>
    <t>Petr</t>
  </si>
  <si>
    <t>Opava</t>
  </si>
  <si>
    <t>Brno</t>
  </si>
  <si>
    <t>Jan</t>
  </si>
  <si>
    <t>Vsetín</t>
  </si>
  <si>
    <t>Martin</t>
  </si>
  <si>
    <t>Vít</t>
  </si>
  <si>
    <t>Kopřivnice</t>
  </si>
  <si>
    <t>Josef</t>
  </si>
  <si>
    <t>Valašské Meziříčí</t>
  </si>
  <si>
    <t>Peter</t>
  </si>
  <si>
    <t>Marek</t>
  </si>
  <si>
    <t>Pavel</t>
  </si>
  <si>
    <t>Karel</t>
  </si>
  <si>
    <t>Nový Jičín</t>
  </si>
  <si>
    <t>Ostrava</t>
  </si>
  <si>
    <t>Robert</t>
  </si>
  <si>
    <t>Havířov</t>
  </si>
  <si>
    <t>Roman</t>
  </si>
  <si>
    <t>Jaroslav</t>
  </si>
  <si>
    <t>Stanislav</t>
  </si>
  <si>
    <t>Miroslav</t>
  </si>
  <si>
    <t>Rostislav</t>
  </si>
  <si>
    <t>Radek</t>
  </si>
  <si>
    <t>Olomouc</t>
  </si>
  <si>
    <t>Tomáš</t>
  </si>
  <si>
    <t>Novák</t>
  </si>
  <si>
    <t>Dalibor</t>
  </si>
  <si>
    <t>Libor</t>
  </si>
  <si>
    <t>Ondřej</t>
  </si>
  <si>
    <t>Vladimír</t>
  </si>
  <si>
    <t>Milan</t>
  </si>
  <si>
    <t>Václav</t>
  </si>
  <si>
    <t>Ivo</t>
  </si>
  <si>
    <t>A</t>
  </si>
  <si>
    <t>TRAT</t>
  </si>
  <si>
    <t>POPIS</t>
  </si>
  <si>
    <t>Lubomír</t>
  </si>
  <si>
    <t>Přerov</t>
  </si>
  <si>
    <t>Zlín</t>
  </si>
  <si>
    <t>Zdeněk</t>
  </si>
  <si>
    <t>Antonín</t>
  </si>
  <si>
    <t>Ostrava - Poruba</t>
  </si>
  <si>
    <t>Ostrava-Poruba</t>
  </si>
  <si>
    <t>Ivan</t>
  </si>
  <si>
    <t>Kategorie</t>
  </si>
  <si>
    <t>Category</t>
  </si>
  <si>
    <t>Cyklosport Chropyně</t>
  </si>
  <si>
    <t>Kučera</t>
  </si>
  <si>
    <t>Frýdek - Místek</t>
  </si>
  <si>
    <t>Ladislav</t>
  </si>
  <si>
    <t>Zbyněk</t>
  </si>
  <si>
    <t>Radim</t>
  </si>
  <si>
    <t>Kubík</t>
  </si>
  <si>
    <t>a</t>
  </si>
  <si>
    <t>Name</t>
  </si>
  <si>
    <t>Fojtík</t>
  </si>
  <si>
    <t>Rožnov</t>
  </si>
  <si>
    <t>Adam</t>
  </si>
  <si>
    <t>Štramberk</t>
  </si>
  <si>
    <t>Frenštát pod Radhoštěm</t>
  </si>
  <si>
    <t>Branislav</t>
  </si>
  <si>
    <t>Třinec</t>
  </si>
  <si>
    <t>Blinka</t>
  </si>
  <si>
    <t>Vratislav</t>
  </si>
  <si>
    <t>Bohumín</t>
  </si>
  <si>
    <t>Krkoška</t>
  </si>
  <si>
    <t>Leo</t>
  </si>
  <si>
    <t>Zubří</t>
  </si>
  <si>
    <t>René</t>
  </si>
  <si>
    <t>Kocián</t>
  </si>
  <si>
    <t>Jana</t>
  </si>
  <si>
    <t>Káňa</t>
  </si>
  <si>
    <t>Číslo</t>
  </si>
  <si>
    <t>B - Muži (41 až 45 let)</t>
  </si>
  <si>
    <t>Holpuch</t>
  </si>
  <si>
    <t>Třebíč</t>
  </si>
  <si>
    <t>A - Muži (do 40 let)</t>
  </si>
  <si>
    <t>Kišík</t>
  </si>
  <si>
    <t>Pavol</t>
  </si>
  <si>
    <t>E - Muži (56 až 60 let)</t>
  </si>
  <si>
    <t>Hejneš</t>
  </si>
  <si>
    <t>Leopold</t>
  </si>
  <si>
    <t>Stará Bělá</t>
  </si>
  <si>
    <t>Cinelli Morning Sky</t>
  </si>
  <si>
    <t>Šálek</t>
  </si>
  <si>
    <t>D - Muži (51 až 55 let)</t>
  </si>
  <si>
    <t>Jaromír</t>
  </si>
  <si>
    <t>Holešov</t>
  </si>
  <si>
    <t>Meca</t>
  </si>
  <si>
    <t>Baška</t>
  </si>
  <si>
    <t>AZ Frýdek Místek</t>
  </si>
  <si>
    <t>Švetr</t>
  </si>
  <si>
    <t>Kolaja</t>
  </si>
  <si>
    <t>Otrokovice</t>
  </si>
  <si>
    <t>Jiskra Otrokovice</t>
  </si>
  <si>
    <t>Kurek</t>
  </si>
  <si>
    <t>Fous</t>
  </si>
  <si>
    <t>Rudolf</t>
  </si>
  <si>
    <t>CVK Opava</t>
  </si>
  <si>
    <t>Tichý</t>
  </si>
  <si>
    <t>CK veterán club Opava</t>
  </si>
  <si>
    <t>F - Muži (61 a více)</t>
  </si>
  <si>
    <t>C - Muži (46 až 50)</t>
  </si>
  <si>
    <t>Švidernoch</t>
  </si>
  <si>
    <t>Ostrava - Hošťálkovice</t>
  </si>
  <si>
    <t>SK Jiří Team</t>
  </si>
  <si>
    <t>Domanský</t>
  </si>
  <si>
    <t>Kroměříž</t>
  </si>
  <si>
    <t>MXM Hulín</t>
  </si>
  <si>
    <t>Čáni</t>
  </si>
  <si>
    <t>Lukáš</t>
  </si>
  <si>
    <t>Žulová</t>
  </si>
  <si>
    <t>Bartoněk</t>
  </si>
  <si>
    <t>Vápenná</t>
  </si>
  <si>
    <t>ASPV Vápenná</t>
  </si>
  <si>
    <t>Uničov</t>
  </si>
  <si>
    <t>Unex Uničov</t>
  </si>
  <si>
    <t>Navrátil</t>
  </si>
  <si>
    <t>SK SP Kylešovice</t>
  </si>
  <si>
    <t>Šesták</t>
  </si>
  <si>
    <t>Lipová Lázně</t>
  </si>
  <si>
    <t>Andrýsek</t>
  </si>
  <si>
    <t>Procházka</t>
  </si>
  <si>
    <t>Hulín</t>
  </si>
  <si>
    <t>KAC Hulín</t>
  </si>
  <si>
    <t>Dobeš</t>
  </si>
  <si>
    <t>Děcký</t>
  </si>
  <si>
    <t>Valašská Bystřice</t>
  </si>
  <si>
    <t>Lasota</t>
  </si>
  <si>
    <t>Střítež u Č.Těšína</t>
  </si>
  <si>
    <t>Buchta</t>
  </si>
  <si>
    <t>Hněvošice</t>
  </si>
  <si>
    <t>Štalcer</t>
  </si>
  <si>
    <t>Ostrava 3</t>
  </si>
  <si>
    <t>CK Valašské království</t>
  </si>
  <si>
    <t>Popiolek</t>
  </si>
  <si>
    <t>Radomír</t>
  </si>
  <si>
    <t>Posejpal</t>
  </si>
  <si>
    <t>Velký Osek</t>
  </si>
  <si>
    <t>Kykalová</t>
  </si>
  <si>
    <t>Olga</t>
  </si>
  <si>
    <t>Rasochy</t>
  </si>
  <si>
    <t>ZV - Źeny (nad 40 let)</t>
  </si>
  <si>
    <t>Pastuszek</t>
  </si>
  <si>
    <t>Sedlář</t>
  </si>
  <si>
    <t>Drahomír</t>
  </si>
  <si>
    <t>Loštice</t>
  </si>
  <si>
    <t>Přibil</t>
  </si>
  <si>
    <t>Frenštát pod Radh.</t>
  </si>
  <si>
    <t>PJR Frenštát p. Radhoštěm</t>
  </si>
  <si>
    <t>Musil</t>
  </si>
  <si>
    <t>Slavičín</t>
  </si>
  <si>
    <t xml:space="preserve">Velo </t>
  </si>
  <si>
    <t>TJ Rožnov pod Radhoštěm</t>
  </si>
  <si>
    <t>Kateřina</t>
  </si>
  <si>
    <t>Z - Ženy (do 40 let)</t>
  </si>
  <si>
    <t>Honsejk</t>
  </si>
  <si>
    <t>Miloš</t>
  </si>
  <si>
    <t>Petřvald 424</t>
  </si>
  <si>
    <t>Kolář</t>
  </si>
  <si>
    <t>Moravský Krumlov</t>
  </si>
  <si>
    <t>SK Kolis</t>
  </si>
  <si>
    <t>Matula</t>
  </si>
  <si>
    <t>Mutěnice</t>
  </si>
  <si>
    <t>Klapetek</t>
  </si>
  <si>
    <t>Soběslav</t>
  </si>
  <si>
    <t>Šustr</t>
  </si>
  <si>
    <t>SKK Krumlov</t>
  </si>
  <si>
    <t>Appl</t>
  </si>
  <si>
    <t>Gerych</t>
  </si>
  <si>
    <t>Švehlák</t>
  </si>
  <si>
    <t>Pok</t>
  </si>
  <si>
    <t>Dracy Team</t>
  </si>
  <si>
    <t>MiKo Cycles</t>
  </si>
  <si>
    <t>Slíž</t>
  </si>
  <si>
    <t>Fedor</t>
  </si>
  <si>
    <t>ŽIAR N. HRONOM</t>
  </si>
  <si>
    <t>Vlkanová Witzenmann</t>
  </si>
  <si>
    <t>Aleš</t>
  </si>
  <si>
    <t>Konečný</t>
  </si>
  <si>
    <t>OPATOVICE</t>
  </si>
  <si>
    <t>Blažej</t>
  </si>
  <si>
    <t>Boris</t>
  </si>
  <si>
    <t>Bedřich</t>
  </si>
  <si>
    <t>TJ JE Dukovany</t>
  </si>
  <si>
    <t>Říhová</t>
  </si>
  <si>
    <t>Blanka</t>
  </si>
  <si>
    <t>Praha  8</t>
  </si>
  <si>
    <t>Koloc</t>
  </si>
  <si>
    <t>Kosmonosy</t>
  </si>
  <si>
    <t>Miklenda</t>
  </si>
  <si>
    <t>Golas</t>
  </si>
  <si>
    <t>Pícha</t>
  </si>
  <si>
    <t>Kunčice pod Ondřejníkem</t>
  </si>
  <si>
    <t>Antidopink Team</t>
  </si>
  <si>
    <t>Vařecha</t>
  </si>
  <si>
    <t>Zlín-Želechovice</t>
  </si>
  <si>
    <t>ZPS - Zlín</t>
  </si>
  <si>
    <t>Triatlon Brno</t>
  </si>
  <si>
    <t>Vojvodík</t>
  </si>
  <si>
    <t>Vimperk</t>
  </si>
  <si>
    <t>Pavlík</t>
  </si>
  <si>
    <t>Gryc</t>
  </si>
  <si>
    <t>Přemysl</t>
  </si>
  <si>
    <t>Matýsek</t>
  </si>
  <si>
    <t>Lubno</t>
  </si>
  <si>
    <t>Yogi Racing Ostrava</t>
  </si>
  <si>
    <t>Praha 4</t>
  </si>
  <si>
    <t>Bohuslav</t>
  </si>
  <si>
    <t>Koukol</t>
  </si>
  <si>
    <t>Puškáč</t>
  </si>
  <si>
    <t>Slavkov u Brna</t>
  </si>
  <si>
    <t>CAS Krasomil</t>
  </si>
  <si>
    <t>Babica</t>
  </si>
  <si>
    <t>Jakub</t>
  </si>
  <si>
    <t>Ostrava-Hošťálkovice</t>
  </si>
  <si>
    <t>Bánská Štiavnica</t>
  </si>
  <si>
    <t>Hollá</t>
  </si>
  <si>
    <t>Alena</t>
  </si>
  <si>
    <t>Hnilička</t>
  </si>
  <si>
    <t>CK Peloton</t>
  </si>
  <si>
    <t>Jermakov</t>
  </si>
  <si>
    <t>KCK Zlín</t>
  </si>
  <si>
    <t>Maisnar</t>
  </si>
  <si>
    <t>Ústí nad Orlicí</t>
  </si>
  <si>
    <t>Ginter</t>
  </si>
  <si>
    <t>Přerov-Předmostí</t>
  </si>
  <si>
    <t>Šela sport</t>
  </si>
  <si>
    <t>Karas</t>
  </si>
  <si>
    <t>Kyjov</t>
  </si>
  <si>
    <t>CK Sokol Kyjov</t>
  </si>
  <si>
    <t>Grulich</t>
  </si>
  <si>
    <t>KC Gem Praha</t>
  </si>
  <si>
    <t>České Budějovice</t>
  </si>
  <si>
    <t>Žilina</t>
  </si>
  <si>
    <t>Hradil</t>
  </si>
  <si>
    <t>XCR Sidi</t>
  </si>
  <si>
    <t>Hradilová</t>
  </si>
  <si>
    <t>Rybka</t>
  </si>
  <si>
    <t>Lukov u Zlína</t>
  </si>
  <si>
    <t>Brychta</t>
  </si>
  <si>
    <t>Skyba</t>
  </si>
  <si>
    <t>Mojmír</t>
  </si>
  <si>
    <t>Klimeš</t>
  </si>
  <si>
    <t>Sabinov</t>
  </si>
  <si>
    <t>Knopp</t>
  </si>
  <si>
    <t>Robin</t>
  </si>
  <si>
    <t>Pardubice</t>
  </si>
  <si>
    <t>Stárková</t>
  </si>
  <si>
    <t>Iva, MUDr.</t>
  </si>
  <si>
    <t>Morár</t>
  </si>
  <si>
    <t>Karol</t>
  </si>
  <si>
    <t>Bratislava</t>
  </si>
  <si>
    <t>Stejskal</t>
  </si>
  <si>
    <t>Doubek</t>
  </si>
  <si>
    <t>Polička</t>
  </si>
  <si>
    <t>Filípek</t>
  </si>
  <si>
    <t>Urubek</t>
  </si>
  <si>
    <t>Teufert</t>
  </si>
  <si>
    <t>Luděk</t>
  </si>
  <si>
    <t>Kulkus</t>
  </si>
  <si>
    <t>Benešov u Prahy</t>
  </si>
  <si>
    <t>Kamil</t>
  </si>
  <si>
    <t>Pelc</t>
  </si>
  <si>
    <t>Bruntál</t>
  </si>
  <si>
    <t>Špringer</t>
  </si>
  <si>
    <t>Vyškov</t>
  </si>
  <si>
    <t>Lupták</t>
  </si>
  <si>
    <t>Lip.Mikuláš</t>
  </si>
  <si>
    <t>Lesák</t>
  </si>
  <si>
    <t>Štefan</t>
  </si>
  <si>
    <t>Tauwinkl</t>
  </si>
  <si>
    <t>Depczyński</t>
  </si>
  <si>
    <t>Andrzej</t>
  </si>
  <si>
    <t>PL</t>
  </si>
  <si>
    <t>Slezak</t>
  </si>
  <si>
    <t>Jolanta</t>
  </si>
  <si>
    <t>Piotrkow Trybunalski</t>
  </si>
  <si>
    <t>Praha 8</t>
  </si>
  <si>
    <t>SUNDANCE Opava</t>
  </si>
  <si>
    <t>Klein</t>
  </si>
  <si>
    <t>Služovice 32</t>
  </si>
  <si>
    <t>Havrlant</t>
  </si>
  <si>
    <t>Kaňka</t>
  </si>
  <si>
    <t>Kladno</t>
  </si>
  <si>
    <t>Štiasný</t>
  </si>
  <si>
    <t>Vavřík</t>
  </si>
  <si>
    <t>Janák</t>
  </si>
  <si>
    <t>Jurča</t>
  </si>
  <si>
    <t>Hriň</t>
  </si>
  <si>
    <t>Žiar nad Hronom</t>
  </si>
  <si>
    <t>Pechar</t>
  </si>
  <si>
    <t>Adamec</t>
  </si>
  <si>
    <t>Studénka</t>
  </si>
  <si>
    <t>Miss Studánka</t>
  </si>
  <si>
    <t>Tulis</t>
  </si>
  <si>
    <t>Pilčík</t>
  </si>
  <si>
    <t>Havlíková</t>
  </si>
  <si>
    <t>Astrid</t>
  </si>
  <si>
    <t>Bořitov</t>
  </si>
  <si>
    <t>TTT Rájec Jestřebí</t>
  </si>
  <si>
    <t>Andrýs</t>
  </si>
  <si>
    <t>Javůrek</t>
  </si>
  <si>
    <t>Praha 10</t>
  </si>
  <si>
    <t>Pešek</t>
  </si>
  <si>
    <t>Všenory</t>
  </si>
  <si>
    <t>Nováková</t>
  </si>
  <si>
    <t>Lucie</t>
  </si>
  <si>
    <t>Žák</t>
  </si>
  <si>
    <t>Bolek</t>
  </si>
  <si>
    <t>Viktor</t>
  </si>
  <si>
    <t>Rožnov p.Radhoštěm</t>
  </si>
  <si>
    <t>Beskyd Bike</t>
  </si>
  <si>
    <t>Kubzová</t>
  </si>
  <si>
    <t>TTC Brno</t>
  </si>
  <si>
    <t>Sigmund</t>
  </si>
  <si>
    <t>Šimeček</t>
  </si>
  <si>
    <t>Buk</t>
  </si>
  <si>
    <t>Štekl</t>
  </si>
  <si>
    <t>Čáslav</t>
  </si>
  <si>
    <t>Masařová</t>
  </si>
  <si>
    <t>Zuzana</t>
  </si>
  <si>
    <t>Valašské Klobouky</t>
  </si>
  <si>
    <t>Muller</t>
  </si>
  <si>
    <t>Hlušovice</t>
  </si>
  <si>
    <t>KAC 2004</t>
  </si>
  <si>
    <t>Greipel</t>
  </si>
  <si>
    <t>Ondrák</t>
  </si>
  <si>
    <t>Ctirad</t>
  </si>
  <si>
    <t>Dukovany</t>
  </si>
  <si>
    <t>Abdjanan</t>
  </si>
  <si>
    <t>Khalil</t>
  </si>
  <si>
    <t>Qatar</t>
  </si>
  <si>
    <t>Shaif</t>
  </si>
  <si>
    <t>Faisal</t>
  </si>
  <si>
    <t>Esaeili</t>
  </si>
  <si>
    <t>Tareq</t>
  </si>
  <si>
    <t>Al-Moraqab</t>
  </si>
  <si>
    <t>Radhwan</t>
  </si>
  <si>
    <t>Khan</t>
  </si>
  <si>
    <t>Ibrahim</t>
  </si>
  <si>
    <t>Kamrani</t>
  </si>
  <si>
    <t>Hassan</t>
  </si>
  <si>
    <t>Říčný</t>
  </si>
  <si>
    <t>Ostrava 2</t>
  </si>
  <si>
    <t>Vrdy</t>
  </si>
  <si>
    <t>Agro Kolín</t>
  </si>
  <si>
    <t>Kuchař</t>
  </si>
  <si>
    <t>Kouble</t>
  </si>
  <si>
    <t>Malešov</t>
  </si>
  <si>
    <t>Trojánek</t>
  </si>
  <si>
    <t>Škrdlovice</t>
  </si>
  <si>
    <t>SK Cyklo Chlubna Ždár nad Sázavou</t>
  </si>
  <si>
    <t>Nové Město na Moravě</t>
  </si>
  <si>
    <t>Žďár nad Sázavou 3</t>
  </si>
  <si>
    <t>Beneš</t>
  </si>
  <si>
    <t>Jabkenice</t>
  </si>
  <si>
    <t>ACC Mladá Boleslav</t>
  </si>
  <si>
    <t>Adámek</t>
  </si>
  <si>
    <t>Ostrava-Stará Bělá</t>
  </si>
  <si>
    <t>Jančíková</t>
  </si>
  <si>
    <t>Iva</t>
  </si>
  <si>
    <t>Rovečné</t>
  </si>
  <si>
    <t>Lech</t>
  </si>
  <si>
    <t>Kosa</t>
  </si>
  <si>
    <t>Rožnov p. Radhoštěm</t>
  </si>
  <si>
    <t>Zvolen</t>
  </si>
  <si>
    <t>Ján</t>
  </si>
  <si>
    <t>Lomnický</t>
  </si>
  <si>
    <t>Diviacka Nová Ves</t>
  </si>
  <si>
    <t>Lipt.Mikuláš</t>
  </si>
  <si>
    <t>Mezníková</t>
  </si>
  <si>
    <t>Irma</t>
  </si>
  <si>
    <t>Soták</t>
  </si>
  <si>
    <t>Košice</t>
  </si>
  <si>
    <t>Sucharda</t>
  </si>
  <si>
    <t>Praha 7</t>
  </si>
  <si>
    <t>Suchardová</t>
  </si>
  <si>
    <t>Hana</t>
  </si>
  <si>
    <t>Szczepanski</t>
  </si>
  <si>
    <t>Slatina</t>
  </si>
  <si>
    <t>Vilém</t>
  </si>
  <si>
    <t>Radoslav</t>
  </si>
  <si>
    <t>Vepřovský</t>
  </si>
  <si>
    <t>Votava</t>
  </si>
  <si>
    <t>FACSON</t>
  </si>
  <si>
    <t>Zavadilík</t>
  </si>
  <si>
    <t>Šustek</t>
  </si>
  <si>
    <t>Kumstát</t>
  </si>
  <si>
    <t>Prostějov</t>
  </si>
  <si>
    <t>Olomouc-Nové Sady</t>
  </si>
  <si>
    <t>Steffek</t>
  </si>
  <si>
    <t>Leslaw</t>
  </si>
  <si>
    <t>Skoczow-PL</t>
  </si>
  <si>
    <t>Gruszczyk</t>
  </si>
  <si>
    <t>Pijanowski</t>
  </si>
  <si>
    <t>Leszek</t>
  </si>
  <si>
    <t>Katowice-PL</t>
  </si>
  <si>
    <t>Širůčka</t>
  </si>
  <si>
    <t>Havířov-Bludovice</t>
  </si>
  <si>
    <t>SK Šafrata</t>
  </si>
  <si>
    <t>Šupolík</t>
  </si>
  <si>
    <t>Krátký</t>
  </si>
  <si>
    <t>Rostex</t>
  </si>
  <si>
    <t>Vaňurová</t>
  </si>
  <si>
    <t>Pavla</t>
  </si>
  <si>
    <t>Rožnov pod Radhoštěm</t>
  </si>
  <si>
    <t>HOKOR Rožnov</t>
  </si>
  <si>
    <t>Vaverka</t>
  </si>
  <si>
    <t>Horní Těrlicko 591</t>
  </si>
  <si>
    <t>Baran</t>
  </si>
  <si>
    <t>Vargai</t>
  </si>
  <si>
    <t>Jeseník</t>
  </si>
  <si>
    <t>Matyszewski</t>
  </si>
  <si>
    <t>Bernard</t>
  </si>
  <si>
    <t>Ostrowski</t>
  </si>
  <si>
    <t>Tomasz</t>
  </si>
  <si>
    <t>Palas</t>
  </si>
  <si>
    <t>Vysypal</t>
  </si>
  <si>
    <t>Parbubice</t>
  </si>
  <si>
    <t>Halamíček</t>
  </si>
  <si>
    <t>Skalický</t>
  </si>
  <si>
    <t>Matoušek</t>
  </si>
  <si>
    <t>Ollesch</t>
  </si>
  <si>
    <t>Bolatice</t>
  </si>
  <si>
    <t>Kupka</t>
  </si>
  <si>
    <t>Mlýnek</t>
  </si>
  <si>
    <t>Koliba</t>
  </si>
  <si>
    <t>Pecháček</t>
  </si>
  <si>
    <t>Stoš</t>
  </si>
  <si>
    <t>Přikryl</t>
  </si>
  <si>
    <t>Andrysová</t>
  </si>
  <si>
    <t>Tereza</t>
  </si>
  <si>
    <t>Valaští bikeři</t>
  </si>
  <si>
    <t>Liberec</t>
  </si>
  <si>
    <t>Matušková</t>
  </si>
  <si>
    <t>Zinaida</t>
  </si>
  <si>
    <t>Mlynková</t>
  </si>
  <si>
    <t>Martina</t>
  </si>
  <si>
    <t>Ostrava Poruba</t>
  </si>
  <si>
    <t>Adamus</t>
  </si>
  <si>
    <t>Kreuzinger</t>
  </si>
  <si>
    <t>Slaný</t>
  </si>
  <si>
    <t>Levák</t>
  </si>
  <si>
    <t>Šejda</t>
  </si>
  <si>
    <t>Válek</t>
  </si>
  <si>
    <t>Kvasnicová</t>
  </si>
  <si>
    <t>RK Cyklos Valašské Meziříčí</t>
  </si>
  <si>
    <t>Fišer</t>
  </si>
  <si>
    <t>Extrém sport Zlín</t>
  </si>
  <si>
    <t>Kadubec</t>
  </si>
  <si>
    <t>Frýdek-Místek</t>
  </si>
  <si>
    <t>Vrábel</t>
  </si>
  <si>
    <t>Trať 85 km</t>
  </si>
  <si>
    <t>Trať 190 km</t>
  </si>
  <si>
    <t>BESKYD TOUR 2004</t>
  </si>
  <si>
    <t>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</si>
</sst>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</numFmts>
  <fonts count="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6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67" fontId="4" fillId="2" borderId="5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>
      <alignment horizontal="righ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1"/>
  <sheetViews>
    <sheetView tabSelected="1" workbookViewId="0" topLeftCell="A1">
      <selection activeCell="Y26" sqref="Y26"/>
    </sheetView>
  </sheetViews>
  <sheetFormatPr defaultColWidth="9.00390625" defaultRowHeight="12.75"/>
  <cols>
    <col min="1" max="1" width="5.25390625" style="2" customWidth="1"/>
    <col min="2" max="2" width="6.00390625" style="2" customWidth="1"/>
    <col min="3" max="3" width="10.00390625" style="2" customWidth="1"/>
    <col min="4" max="4" width="8.625" style="2" customWidth="1"/>
    <col min="5" max="5" width="17.125" style="2" customWidth="1"/>
    <col min="6" max="6" width="25.625" style="2" customWidth="1"/>
    <col min="7" max="7" width="15.625" style="14" customWidth="1"/>
    <col min="8" max="8" width="8.25390625" style="15" customWidth="1"/>
    <col min="9" max="9" width="7.375" style="1" customWidth="1"/>
    <col min="10" max="10" width="10.625" style="1" customWidth="1"/>
    <col min="11" max="16384" width="9.125" style="2" customWidth="1"/>
  </cols>
  <sheetData>
    <row r="1" spans="1:11" ht="15.75">
      <c r="A1" s="27" t="s">
        <v>472</v>
      </c>
      <c r="B1" s="27"/>
      <c r="C1" s="27"/>
      <c r="D1" s="27"/>
      <c r="E1" s="27"/>
      <c r="F1" s="27"/>
      <c r="G1" s="27"/>
      <c r="H1" s="27"/>
      <c r="I1" s="27"/>
      <c r="K1" s="12" t="s">
        <v>70</v>
      </c>
    </row>
    <row r="2" spans="1:11" ht="11.25">
      <c r="A2" s="28"/>
      <c r="B2" s="28"/>
      <c r="C2" s="28"/>
      <c r="D2" s="28"/>
      <c r="E2" s="28"/>
      <c r="F2" s="28"/>
      <c r="G2" s="28"/>
      <c r="H2" s="28"/>
      <c r="I2" s="28"/>
      <c r="K2" s="12"/>
    </row>
    <row r="3" ht="11.25">
      <c r="D3" s="3"/>
    </row>
    <row r="4" spans="1:10" ht="12.75" customHeight="1">
      <c r="A4" s="23" t="s">
        <v>0</v>
      </c>
      <c r="B4" s="24"/>
      <c r="C4" s="25" t="str">
        <f>VLOOKUP(K1,Číselníky!A:B,2,FALSE)</f>
        <v>Trať 85 km</v>
      </c>
      <c r="D4" s="26"/>
      <c r="E4" s="26"/>
      <c r="F4" s="26"/>
      <c r="G4" s="26"/>
      <c r="H4" s="16"/>
      <c r="I4" s="13"/>
      <c r="J4" s="2"/>
    </row>
    <row r="5" ht="12.75">
      <c r="E5"/>
    </row>
    <row r="6" spans="1:10" ht="11.25">
      <c r="A6" s="4" t="s">
        <v>1</v>
      </c>
      <c r="B6" s="5" t="s">
        <v>89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61</v>
      </c>
      <c r="H6" s="17" t="s">
        <v>6</v>
      </c>
      <c r="J6" s="2"/>
    </row>
    <row r="7" spans="1:10" ht="11.25">
      <c r="A7" s="7" t="s">
        <v>7</v>
      </c>
      <c r="B7" s="8" t="s">
        <v>8</v>
      </c>
      <c r="C7" s="9" t="s">
        <v>9</v>
      </c>
      <c r="D7" s="9" t="s">
        <v>71</v>
      </c>
      <c r="E7" s="9" t="s">
        <v>10</v>
      </c>
      <c r="F7" s="9" t="s">
        <v>11</v>
      </c>
      <c r="G7" s="9" t="s">
        <v>62</v>
      </c>
      <c r="H7" s="18" t="s">
        <v>12</v>
      </c>
      <c r="J7" s="2"/>
    </row>
    <row r="8" spans="1:8" s="11" customFormat="1" ht="10.5">
      <c r="A8" s="11">
        <v>1</v>
      </c>
      <c r="B8" s="11">
        <v>976</v>
      </c>
      <c r="C8" s="11" t="s">
        <v>375</v>
      </c>
      <c r="D8" s="11" t="s">
        <v>19</v>
      </c>
      <c r="E8" s="11" t="s">
        <v>376</v>
      </c>
      <c r="F8" s="11" t="s">
        <v>100</v>
      </c>
      <c r="G8" s="11" t="s">
        <v>93</v>
      </c>
      <c r="H8" s="19">
        <v>1.0898726851851852</v>
      </c>
    </row>
    <row r="9" spans="1:8" s="11" customFormat="1" ht="10.5">
      <c r="A9" s="11">
        <v>2</v>
      </c>
      <c r="B9" s="11">
        <v>608</v>
      </c>
      <c r="C9" s="11" t="s">
        <v>64</v>
      </c>
      <c r="D9" s="11" t="s">
        <v>24</v>
      </c>
      <c r="E9" s="11" t="s">
        <v>370</v>
      </c>
      <c r="F9" s="11" t="s">
        <v>369</v>
      </c>
      <c r="G9" s="11" t="s">
        <v>93</v>
      </c>
      <c r="H9" s="19">
        <v>1.0899537037037037</v>
      </c>
    </row>
    <row r="10" spans="1:8" s="11" customFormat="1" ht="10.5">
      <c r="A10" s="11">
        <v>3</v>
      </c>
      <c r="B10" s="11">
        <v>607</v>
      </c>
      <c r="C10" s="11" t="s">
        <v>82</v>
      </c>
      <c r="D10" s="11" t="s">
        <v>95</v>
      </c>
      <c r="E10" s="11" t="s">
        <v>251</v>
      </c>
      <c r="F10" s="11" t="s">
        <v>251</v>
      </c>
      <c r="G10" s="11" t="s">
        <v>93</v>
      </c>
      <c r="H10" s="19">
        <v>1.090138888888889</v>
      </c>
    </row>
    <row r="11" spans="1:8" s="11" customFormat="1" ht="10.5">
      <c r="A11" s="11">
        <v>4</v>
      </c>
      <c r="B11" s="11">
        <v>985</v>
      </c>
      <c r="C11" s="11" t="s">
        <v>347</v>
      </c>
      <c r="D11" s="11" t="s">
        <v>348</v>
      </c>
      <c r="E11" s="11" t="s">
        <v>349</v>
      </c>
      <c r="G11" s="11" t="s">
        <v>93</v>
      </c>
      <c r="H11" s="19">
        <v>1.0921412037037037</v>
      </c>
    </row>
    <row r="12" spans="1:8" s="11" customFormat="1" ht="10.5">
      <c r="A12" s="11">
        <v>5</v>
      </c>
      <c r="B12" s="11">
        <v>605</v>
      </c>
      <c r="C12" s="11" t="s">
        <v>459</v>
      </c>
      <c r="D12" s="11" t="s">
        <v>399</v>
      </c>
      <c r="E12" s="11" t="s">
        <v>251</v>
      </c>
      <c r="G12" s="11" t="s">
        <v>93</v>
      </c>
      <c r="H12" s="19">
        <v>1.0921527777777778</v>
      </c>
    </row>
    <row r="13" spans="1:8" s="11" customFormat="1" ht="10.5">
      <c r="A13" s="11">
        <v>6</v>
      </c>
      <c r="B13" s="11">
        <v>996</v>
      </c>
      <c r="C13" s="11" t="s">
        <v>120</v>
      </c>
      <c r="D13" s="11" t="s">
        <v>231</v>
      </c>
      <c r="E13" s="11" t="s">
        <v>232</v>
      </c>
      <c r="F13" s="11" t="s">
        <v>122</v>
      </c>
      <c r="G13" s="11" t="s">
        <v>93</v>
      </c>
      <c r="H13" s="19">
        <v>1.0921643518518518</v>
      </c>
    </row>
    <row r="14" spans="1:8" s="11" customFormat="1" ht="10.5">
      <c r="A14" s="11">
        <v>7</v>
      </c>
      <c r="B14" s="11">
        <v>978</v>
      </c>
      <c r="C14" s="11" t="s">
        <v>427</v>
      </c>
      <c r="D14" s="11" t="s">
        <v>16</v>
      </c>
      <c r="E14" s="11" t="s">
        <v>31</v>
      </c>
      <c r="F14" s="11" t="s">
        <v>100</v>
      </c>
      <c r="G14" s="11" t="s">
        <v>90</v>
      </c>
      <c r="H14" s="19">
        <v>1.0922569444444445</v>
      </c>
    </row>
    <row r="15" spans="1:8" s="11" customFormat="1" ht="10.5">
      <c r="A15" s="11">
        <v>8</v>
      </c>
      <c r="B15" s="11">
        <v>980</v>
      </c>
      <c r="C15" s="11" t="s">
        <v>350</v>
      </c>
      <c r="D15" s="11" t="s">
        <v>351</v>
      </c>
      <c r="E15" s="11" t="s">
        <v>349</v>
      </c>
      <c r="G15" s="11" t="s">
        <v>93</v>
      </c>
      <c r="H15" s="19">
        <v>1.0922685185185186</v>
      </c>
    </row>
    <row r="16" spans="1:8" s="11" customFormat="1" ht="10.5">
      <c r="A16" s="11">
        <v>9</v>
      </c>
      <c r="B16" s="11">
        <v>606</v>
      </c>
      <c r="C16" s="11" t="s">
        <v>139</v>
      </c>
      <c r="D16" s="11" t="s">
        <v>22</v>
      </c>
      <c r="E16" s="11" t="s">
        <v>371</v>
      </c>
      <c r="F16" s="11" t="s">
        <v>369</v>
      </c>
      <c r="G16" s="11" t="s">
        <v>93</v>
      </c>
      <c r="H16" s="19">
        <v>1.0927430555555555</v>
      </c>
    </row>
    <row r="17" spans="1:8" s="11" customFormat="1" ht="10.5">
      <c r="A17" s="11">
        <v>10</v>
      </c>
      <c r="B17" s="11">
        <v>984</v>
      </c>
      <c r="C17" s="11" t="s">
        <v>354</v>
      </c>
      <c r="D17" s="11" t="s">
        <v>355</v>
      </c>
      <c r="E17" s="11" t="s">
        <v>349</v>
      </c>
      <c r="G17" s="11" t="s">
        <v>93</v>
      </c>
      <c r="H17" s="19">
        <v>1.0927546296296295</v>
      </c>
    </row>
    <row r="18" spans="1:8" s="11" customFormat="1" ht="10.5">
      <c r="A18" s="11">
        <v>11</v>
      </c>
      <c r="B18" s="11">
        <v>617</v>
      </c>
      <c r="C18" s="11" t="s">
        <v>109</v>
      </c>
      <c r="D18" s="11" t="s">
        <v>28</v>
      </c>
      <c r="E18" s="11" t="s">
        <v>110</v>
      </c>
      <c r="F18" s="11" t="s">
        <v>111</v>
      </c>
      <c r="G18" s="11" t="s">
        <v>93</v>
      </c>
      <c r="H18" s="19">
        <v>1.0928125</v>
      </c>
    </row>
    <row r="19" spans="1:8" s="11" customFormat="1" ht="10.5">
      <c r="A19" s="11">
        <v>12</v>
      </c>
      <c r="B19" s="11">
        <v>593</v>
      </c>
      <c r="C19" s="11" t="s">
        <v>313</v>
      </c>
      <c r="D19" s="11" t="s">
        <v>74</v>
      </c>
      <c r="E19" s="11" t="s">
        <v>17</v>
      </c>
      <c r="F19" s="11" t="s">
        <v>296</v>
      </c>
      <c r="G19" s="11" t="s">
        <v>93</v>
      </c>
      <c r="H19" s="19">
        <v>1.0929050925925925</v>
      </c>
    </row>
    <row r="20" spans="1:8" s="11" customFormat="1" ht="10.5">
      <c r="A20" s="11">
        <v>13</v>
      </c>
      <c r="B20" s="11">
        <v>708</v>
      </c>
      <c r="C20" s="11" t="s">
        <v>390</v>
      </c>
      <c r="D20" s="11" t="s">
        <v>77</v>
      </c>
      <c r="E20" s="11" t="s">
        <v>391</v>
      </c>
      <c r="G20" s="11" t="s">
        <v>93</v>
      </c>
      <c r="H20" s="19">
        <v>1.0932291666666667</v>
      </c>
    </row>
    <row r="21" spans="1:8" s="11" customFormat="1" ht="10.5">
      <c r="A21" s="11">
        <v>14</v>
      </c>
      <c r="B21" s="11">
        <v>689</v>
      </c>
      <c r="C21" s="11" t="s">
        <v>326</v>
      </c>
      <c r="D21" s="11" t="s">
        <v>327</v>
      </c>
      <c r="E21" s="11" t="s">
        <v>328</v>
      </c>
      <c r="F21" s="11" t="s">
        <v>329</v>
      </c>
      <c r="G21" s="11" t="s">
        <v>93</v>
      </c>
      <c r="H21" s="19">
        <v>1.0932986111111112</v>
      </c>
    </row>
    <row r="22" spans="1:8" s="11" customFormat="1" ht="10.5">
      <c r="A22" s="11">
        <v>15</v>
      </c>
      <c r="B22" s="11">
        <v>982</v>
      </c>
      <c r="C22" s="11" t="s">
        <v>358</v>
      </c>
      <c r="D22" s="11" t="s">
        <v>359</v>
      </c>
      <c r="E22" s="11" t="s">
        <v>349</v>
      </c>
      <c r="G22" s="11" t="s">
        <v>93</v>
      </c>
      <c r="H22" s="19">
        <v>1.0933449074074073</v>
      </c>
    </row>
    <row r="23" spans="1:8" s="11" customFormat="1" ht="10.5">
      <c r="A23" s="11">
        <v>16</v>
      </c>
      <c r="B23" s="11">
        <v>981</v>
      </c>
      <c r="C23" s="11" t="s">
        <v>356</v>
      </c>
      <c r="D23" s="11" t="s">
        <v>357</v>
      </c>
      <c r="E23" s="11" t="s">
        <v>349</v>
      </c>
      <c r="G23" s="11" t="s">
        <v>93</v>
      </c>
      <c r="H23" s="19">
        <v>1.0934375</v>
      </c>
    </row>
    <row r="24" spans="1:8" s="11" customFormat="1" ht="10.5">
      <c r="A24" s="11">
        <v>17</v>
      </c>
      <c r="B24" s="11">
        <v>688</v>
      </c>
      <c r="C24" s="11" t="s">
        <v>152</v>
      </c>
      <c r="D24" s="11" t="s">
        <v>28</v>
      </c>
      <c r="E24" s="11" t="s">
        <v>31</v>
      </c>
      <c r="G24" s="11" t="s">
        <v>93</v>
      </c>
      <c r="H24" s="19">
        <v>1.0940856481481482</v>
      </c>
    </row>
    <row r="25" spans="1:8" s="11" customFormat="1" ht="10.5">
      <c r="A25" s="11">
        <v>18</v>
      </c>
      <c r="B25" s="11">
        <v>686</v>
      </c>
      <c r="C25" s="11" t="s">
        <v>442</v>
      </c>
      <c r="D25" s="11" t="s">
        <v>14</v>
      </c>
      <c r="E25" s="11" t="s">
        <v>40</v>
      </c>
      <c r="G25" s="11" t="s">
        <v>93</v>
      </c>
      <c r="H25" s="19">
        <v>1.0943865740740741</v>
      </c>
    </row>
    <row r="26" spans="1:8" s="11" customFormat="1" ht="10.5">
      <c r="A26" s="11">
        <v>19</v>
      </c>
      <c r="B26" s="11">
        <v>964</v>
      </c>
      <c r="C26" s="11" t="s">
        <v>79</v>
      </c>
      <c r="D26" s="11" t="s">
        <v>45</v>
      </c>
      <c r="E26" s="11" t="s">
        <v>423</v>
      </c>
      <c r="F26" s="11" t="s">
        <v>424</v>
      </c>
      <c r="G26" s="11" t="s">
        <v>93</v>
      </c>
      <c r="H26" s="19">
        <v>1.0950810185185185</v>
      </c>
    </row>
    <row r="27" spans="1:8" s="11" customFormat="1" ht="10.5">
      <c r="A27" s="11">
        <v>20</v>
      </c>
      <c r="B27" s="11">
        <v>597</v>
      </c>
      <c r="C27" s="11" t="s">
        <v>333</v>
      </c>
      <c r="D27" s="11" t="s">
        <v>37</v>
      </c>
      <c r="E27" s="11" t="s">
        <v>334</v>
      </c>
      <c r="F27" s="11" t="s">
        <v>190</v>
      </c>
      <c r="G27" s="11" t="s">
        <v>93</v>
      </c>
      <c r="H27" s="19">
        <v>1.0955208333333333</v>
      </c>
    </row>
    <row r="28" spans="1:8" s="11" customFormat="1" ht="10.5">
      <c r="A28" s="11">
        <v>21</v>
      </c>
      <c r="B28" s="11">
        <v>640</v>
      </c>
      <c r="C28" s="11" t="s">
        <v>219</v>
      </c>
      <c r="D28" s="11" t="s">
        <v>220</v>
      </c>
      <c r="E28" s="11" t="s">
        <v>18</v>
      </c>
      <c r="G28" s="11" t="s">
        <v>93</v>
      </c>
      <c r="H28" s="19">
        <v>1.0971527777777779</v>
      </c>
    </row>
    <row r="29" spans="1:8" s="11" customFormat="1" ht="10.5">
      <c r="A29" s="11">
        <v>22</v>
      </c>
      <c r="B29" s="11">
        <v>658</v>
      </c>
      <c r="C29" s="11" t="s">
        <v>221</v>
      </c>
      <c r="D29" s="11" t="s">
        <v>13</v>
      </c>
      <c r="E29" s="11" t="s">
        <v>222</v>
      </c>
      <c r="F29" s="11" t="s">
        <v>223</v>
      </c>
      <c r="G29" s="11" t="s">
        <v>93</v>
      </c>
      <c r="H29" s="19">
        <v>1.097349537037037</v>
      </c>
    </row>
    <row r="30" spans="1:8" s="11" customFormat="1" ht="10.5">
      <c r="A30" s="11">
        <v>23</v>
      </c>
      <c r="B30" s="11">
        <v>983</v>
      </c>
      <c r="C30" s="11" t="s">
        <v>352</v>
      </c>
      <c r="D30" s="11" t="s">
        <v>353</v>
      </c>
      <c r="E30" s="11" t="s">
        <v>349</v>
      </c>
      <c r="G30" s="11" t="s">
        <v>93</v>
      </c>
      <c r="H30" s="19">
        <v>1.0973611111111112</v>
      </c>
    </row>
    <row r="31" spans="1:8" s="11" customFormat="1" ht="10.5">
      <c r="A31" s="11">
        <v>24</v>
      </c>
      <c r="B31" s="11">
        <v>655</v>
      </c>
      <c r="C31" s="11" t="s">
        <v>286</v>
      </c>
      <c r="D31" s="11" t="s">
        <v>29</v>
      </c>
      <c r="E31" s="11" t="s">
        <v>17</v>
      </c>
      <c r="F31" s="11" t="s">
        <v>115</v>
      </c>
      <c r="G31" s="11" t="s">
        <v>93</v>
      </c>
      <c r="H31" s="19">
        <v>1.0987384259259259</v>
      </c>
    </row>
    <row r="32" spans="1:8" s="11" customFormat="1" ht="10.5">
      <c r="A32" s="11">
        <v>25</v>
      </c>
      <c r="B32" s="11">
        <v>989</v>
      </c>
      <c r="C32" s="11" t="s">
        <v>207</v>
      </c>
      <c r="D32" s="11" t="s">
        <v>83</v>
      </c>
      <c r="E32" s="11" t="s">
        <v>104</v>
      </c>
      <c r="G32" s="11" t="s">
        <v>90</v>
      </c>
      <c r="H32" s="19">
        <v>1.09875</v>
      </c>
    </row>
    <row r="33" spans="1:8" s="11" customFormat="1" ht="10.5">
      <c r="A33" s="11">
        <v>26</v>
      </c>
      <c r="B33" s="11">
        <v>977</v>
      </c>
      <c r="C33" s="11" t="s">
        <v>97</v>
      </c>
      <c r="D33" s="11" t="s">
        <v>98</v>
      </c>
      <c r="E33" s="11" t="s">
        <v>99</v>
      </c>
      <c r="F33" s="11" t="s">
        <v>100</v>
      </c>
      <c r="G33" s="11" t="s">
        <v>93</v>
      </c>
      <c r="H33" s="19">
        <v>1.0987731481481482</v>
      </c>
    </row>
    <row r="34" spans="1:8" s="11" customFormat="1" ht="10.5">
      <c r="A34" s="11">
        <v>27</v>
      </c>
      <c r="B34" s="11">
        <v>631</v>
      </c>
      <c r="C34" s="11" t="s">
        <v>306</v>
      </c>
      <c r="D34" s="11" t="s">
        <v>287</v>
      </c>
      <c r="E34" s="11" t="s">
        <v>307</v>
      </c>
      <c r="F34" s="11" t="s">
        <v>194</v>
      </c>
      <c r="G34" s="11" t="s">
        <v>93</v>
      </c>
      <c r="H34" s="19">
        <v>1.0987847222222222</v>
      </c>
    </row>
    <row r="35" spans="1:8" s="11" customFormat="1" ht="10.5">
      <c r="A35" s="11">
        <v>28</v>
      </c>
      <c r="B35" s="11">
        <v>975</v>
      </c>
      <c r="C35" s="11" t="s">
        <v>332</v>
      </c>
      <c r="D35" s="11" t="s">
        <v>21</v>
      </c>
      <c r="E35" s="11" t="s">
        <v>75</v>
      </c>
      <c r="F35" s="11" t="s">
        <v>151</v>
      </c>
      <c r="G35" s="11" t="s">
        <v>93</v>
      </c>
      <c r="H35" s="19">
        <v>1.0987962962962963</v>
      </c>
    </row>
    <row r="36" spans="1:8" s="11" customFormat="1" ht="10.5">
      <c r="A36" s="11">
        <v>29</v>
      </c>
      <c r="B36" s="11">
        <v>589</v>
      </c>
      <c r="C36" s="11" t="s">
        <v>147</v>
      </c>
      <c r="D36" s="11" t="s">
        <v>28</v>
      </c>
      <c r="E36" s="11" t="s">
        <v>148</v>
      </c>
      <c r="G36" s="11" t="s">
        <v>93</v>
      </c>
      <c r="H36" s="19">
        <v>1.0988657407407407</v>
      </c>
    </row>
    <row r="37" spans="1:8" s="11" customFormat="1" ht="10.5">
      <c r="A37" s="11">
        <v>30</v>
      </c>
      <c r="B37" s="11">
        <v>629</v>
      </c>
      <c r="C37" s="11" t="s">
        <v>435</v>
      </c>
      <c r="D37" s="11" t="s">
        <v>45</v>
      </c>
      <c r="E37" s="11" t="s">
        <v>436</v>
      </c>
      <c r="G37" s="11" t="s">
        <v>93</v>
      </c>
      <c r="H37" s="19">
        <v>1.0989814814814816</v>
      </c>
    </row>
    <row r="38" spans="1:8" s="11" customFormat="1" ht="10.5">
      <c r="A38" s="11">
        <v>31</v>
      </c>
      <c r="B38" s="11">
        <v>609</v>
      </c>
      <c r="C38" s="11" t="s">
        <v>367</v>
      </c>
      <c r="D38" s="11" t="s">
        <v>174</v>
      </c>
      <c r="E38" s="11" t="s">
        <v>368</v>
      </c>
      <c r="F38" s="11" t="s">
        <v>369</v>
      </c>
      <c r="G38" s="11" t="s">
        <v>93</v>
      </c>
      <c r="H38" s="19">
        <v>1.0990046296296296</v>
      </c>
    </row>
    <row r="39" spans="1:8" s="11" customFormat="1" ht="10.5">
      <c r="A39" s="11">
        <v>32</v>
      </c>
      <c r="B39" s="11">
        <v>986</v>
      </c>
      <c r="C39" s="11" t="s">
        <v>425</v>
      </c>
      <c r="D39" s="11" t="s">
        <v>80</v>
      </c>
      <c r="E39" s="11" t="s">
        <v>426</v>
      </c>
      <c r="G39" s="11" t="s">
        <v>102</v>
      </c>
      <c r="H39" s="19">
        <v>1.099050925925926</v>
      </c>
    </row>
    <row r="40" spans="1:8" s="11" customFormat="1" ht="10.5">
      <c r="A40" s="11">
        <v>33</v>
      </c>
      <c r="B40" s="11">
        <v>601</v>
      </c>
      <c r="C40" s="11" t="s">
        <v>415</v>
      </c>
      <c r="D40" s="11" t="s">
        <v>28</v>
      </c>
      <c r="E40" s="11" t="s">
        <v>416</v>
      </c>
      <c r="F40" s="11" t="s">
        <v>417</v>
      </c>
      <c r="G40" s="11" t="s">
        <v>93</v>
      </c>
      <c r="H40" s="19">
        <v>1.0990625</v>
      </c>
    </row>
    <row r="41" spans="1:8" s="11" customFormat="1" ht="10.5">
      <c r="A41" s="11">
        <v>34</v>
      </c>
      <c r="B41" s="11">
        <v>581</v>
      </c>
      <c r="C41" s="11" t="s">
        <v>469</v>
      </c>
      <c r="D41" s="11" t="s">
        <v>14</v>
      </c>
      <c r="E41" s="11" t="s">
        <v>33</v>
      </c>
      <c r="G41" s="11" t="s">
        <v>93</v>
      </c>
      <c r="H41" s="19">
        <v>1.1000925925925926</v>
      </c>
    </row>
    <row r="42" spans="1:8" s="11" customFormat="1" ht="10.5">
      <c r="A42" s="11">
        <v>35</v>
      </c>
      <c r="B42" s="11">
        <v>613</v>
      </c>
      <c r="C42" s="11" t="s">
        <v>242</v>
      </c>
      <c r="D42" s="11" t="s">
        <v>41</v>
      </c>
      <c r="E42" s="11" t="s">
        <v>243</v>
      </c>
      <c r="F42" s="11" t="s">
        <v>244</v>
      </c>
      <c r="G42" s="11" t="s">
        <v>93</v>
      </c>
      <c r="H42" s="19">
        <v>1.1001273148148147</v>
      </c>
    </row>
    <row r="43" spans="1:8" s="11" customFormat="1" ht="10.5">
      <c r="A43" s="11">
        <v>36</v>
      </c>
      <c r="B43" s="11">
        <v>654</v>
      </c>
      <c r="C43" s="11" t="s">
        <v>343</v>
      </c>
      <c r="D43" s="11" t="s">
        <v>41</v>
      </c>
      <c r="E43" s="11" t="s">
        <v>17</v>
      </c>
      <c r="F43" s="11" t="s">
        <v>296</v>
      </c>
      <c r="G43" s="11" t="s">
        <v>93</v>
      </c>
      <c r="H43" s="19">
        <v>1.100138888888889</v>
      </c>
    </row>
    <row r="44" spans="1:8" s="11" customFormat="1" ht="10.5">
      <c r="A44" s="11">
        <v>37</v>
      </c>
      <c r="B44" s="11">
        <v>168</v>
      </c>
      <c r="C44" s="11" t="s">
        <v>372</v>
      </c>
      <c r="D44" s="11" t="s">
        <v>39</v>
      </c>
      <c r="E44" s="11" t="s">
        <v>373</v>
      </c>
      <c r="F44" s="11" t="s">
        <v>374</v>
      </c>
      <c r="G44" s="11" t="s">
        <v>93</v>
      </c>
      <c r="H44" s="19">
        <v>1.1015277777777777</v>
      </c>
    </row>
    <row r="45" spans="1:8" s="11" customFormat="1" ht="10.5">
      <c r="A45" s="11">
        <v>38</v>
      </c>
      <c r="B45" s="11">
        <v>693</v>
      </c>
      <c r="C45" s="11" t="s">
        <v>209</v>
      </c>
      <c r="D45" s="11" t="s">
        <v>44</v>
      </c>
      <c r="E45" s="11" t="s">
        <v>210</v>
      </c>
      <c r="F45" s="11" t="s">
        <v>211</v>
      </c>
      <c r="G45" s="11" t="s">
        <v>93</v>
      </c>
      <c r="H45" s="19">
        <v>1.1019675925925925</v>
      </c>
    </row>
    <row r="46" spans="1:8" s="11" customFormat="1" ht="10.5">
      <c r="A46" s="11">
        <v>39</v>
      </c>
      <c r="B46" s="11">
        <v>721</v>
      </c>
      <c r="C46" s="11" t="s">
        <v>325</v>
      </c>
      <c r="D46" s="11" t="s">
        <v>16</v>
      </c>
      <c r="E46" s="11" t="s">
        <v>362</v>
      </c>
      <c r="F46" s="11" t="s">
        <v>363</v>
      </c>
      <c r="G46" s="11" t="s">
        <v>93</v>
      </c>
      <c r="H46" s="19">
        <v>1.1020023148148148</v>
      </c>
    </row>
    <row r="47" spans="1:8" s="11" customFormat="1" ht="10.5">
      <c r="A47" s="11">
        <v>40</v>
      </c>
      <c r="B47" s="11">
        <v>714</v>
      </c>
      <c r="C47" s="11" t="s">
        <v>142</v>
      </c>
      <c r="D47" s="11" t="s">
        <v>13</v>
      </c>
      <c r="E47" s="11" t="s">
        <v>92</v>
      </c>
      <c r="F47" s="11" t="s">
        <v>201</v>
      </c>
      <c r="G47" s="11" t="s">
        <v>90</v>
      </c>
      <c r="H47" s="19">
        <v>1.1020601851851852</v>
      </c>
    </row>
    <row r="48" spans="1:8" s="11" customFormat="1" ht="10.5">
      <c r="A48" s="11">
        <v>41</v>
      </c>
      <c r="B48" s="11">
        <v>681</v>
      </c>
      <c r="C48" s="11" t="s">
        <v>196</v>
      </c>
      <c r="D48" s="11" t="s">
        <v>35</v>
      </c>
      <c r="E48" s="11" t="s">
        <v>197</v>
      </c>
      <c r="F48" s="11" t="s">
        <v>189</v>
      </c>
      <c r="G48" s="11" t="s">
        <v>93</v>
      </c>
      <c r="H48" s="19">
        <v>1.1022106481481482</v>
      </c>
    </row>
    <row r="49" spans="1:8" s="11" customFormat="1" ht="10.5">
      <c r="A49" s="11">
        <v>42</v>
      </c>
      <c r="B49" s="11">
        <v>961</v>
      </c>
      <c r="C49" s="11" t="s">
        <v>72</v>
      </c>
      <c r="D49" s="11" t="s">
        <v>21</v>
      </c>
      <c r="E49" s="11" t="s">
        <v>23</v>
      </c>
      <c r="G49" s="11" t="s">
        <v>93</v>
      </c>
      <c r="H49" s="19">
        <v>1.1022569444444446</v>
      </c>
    </row>
    <row r="50" spans="1:8" s="11" customFormat="1" ht="10.5">
      <c r="A50" s="11">
        <v>43</v>
      </c>
      <c r="B50" s="11">
        <v>86</v>
      </c>
      <c r="C50" s="11" t="s">
        <v>123</v>
      </c>
      <c r="D50" s="11" t="s">
        <v>57</v>
      </c>
      <c r="E50" s="11" t="s">
        <v>124</v>
      </c>
      <c r="G50" s="11" t="s">
        <v>96</v>
      </c>
      <c r="H50" s="19">
        <v>1.1022916666666667</v>
      </c>
    </row>
    <row r="51" spans="1:8" s="11" customFormat="1" ht="10.5">
      <c r="A51" s="11">
        <v>44</v>
      </c>
      <c r="B51" s="11">
        <v>588</v>
      </c>
      <c r="C51" s="11" t="s">
        <v>408</v>
      </c>
      <c r="D51" s="11" t="s">
        <v>409</v>
      </c>
      <c r="E51" s="11" t="s">
        <v>410</v>
      </c>
      <c r="G51" s="11" t="s">
        <v>93</v>
      </c>
      <c r="H51" s="19">
        <v>1.1023263888888888</v>
      </c>
    </row>
    <row r="52" spans="1:8" s="11" customFormat="1" ht="10.5">
      <c r="A52" s="11">
        <v>45</v>
      </c>
      <c r="B52" s="11">
        <v>927</v>
      </c>
      <c r="C52" s="11" t="s">
        <v>267</v>
      </c>
      <c r="D52" s="11" t="s">
        <v>268</v>
      </c>
      <c r="E52" s="11" t="s">
        <v>269</v>
      </c>
      <c r="G52" s="11" t="s">
        <v>90</v>
      </c>
      <c r="H52" s="19">
        <v>1.102349537037037</v>
      </c>
    </row>
    <row r="53" spans="1:8" s="11" customFormat="1" ht="10.5">
      <c r="A53" s="11">
        <v>46</v>
      </c>
      <c r="B53" s="11">
        <v>634</v>
      </c>
      <c r="C53" s="11" t="s">
        <v>126</v>
      </c>
      <c r="D53" s="11" t="s">
        <v>127</v>
      </c>
      <c r="E53" s="11" t="s">
        <v>31</v>
      </c>
      <c r="G53" s="11" t="s">
        <v>93</v>
      </c>
      <c r="H53" s="19">
        <v>1.1023842592592592</v>
      </c>
    </row>
    <row r="54" spans="1:8" s="11" customFormat="1" ht="10.5">
      <c r="A54" s="11">
        <v>47</v>
      </c>
      <c r="B54" s="11">
        <v>646</v>
      </c>
      <c r="C54" s="11" t="s">
        <v>191</v>
      </c>
      <c r="D54" s="11" t="s">
        <v>192</v>
      </c>
      <c r="E54" s="11" t="s">
        <v>193</v>
      </c>
      <c r="F54" s="11" t="s">
        <v>194</v>
      </c>
      <c r="G54" s="11" t="s">
        <v>90</v>
      </c>
      <c r="H54" s="19">
        <v>1.1024421296296296</v>
      </c>
    </row>
    <row r="55" spans="1:8" s="11" customFormat="1" ht="10.5">
      <c r="A55" s="11">
        <v>48</v>
      </c>
      <c r="B55" s="11">
        <v>704</v>
      </c>
      <c r="C55" s="11" t="s">
        <v>437</v>
      </c>
      <c r="D55" s="11" t="s">
        <v>41</v>
      </c>
      <c r="E55" s="11" t="s">
        <v>124</v>
      </c>
      <c r="G55" s="11" t="s">
        <v>93</v>
      </c>
      <c r="H55" s="19">
        <v>1.1028472222222223</v>
      </c>
    </row>
    <row r="56" spans="1:8" s="11" customFormat="1" ht="10.5">
      <c r="A56" s="11">
        <v>49</v>
      </c>
      <c r="B56" s="11">
        <v>680</v>
      </c>
      <c r="C56" s="11" t="s">
        <v>188</v>
      </c>
      <c r="D56" s="11" t="s">
        <v>28</v>
      </c>
      <c r="E56" s="11" t="s">
        <v>54</v>
      </c>
      <c r="F56" s="11" t="s">
        <v>189</v>
      </c>
      <c r="G56" s="11" t="s">
        <v>93</v>
      </c>
      <c r="H56" s="19">
        <v>1.1034953703703705</v>
      </c>
    </row>
    <row r="57" spans="1:8" s="11" customFormat="1" ht="10.5">
      <c r="A57" s="11">
        <v>50</v>
      </c>
      <c r="B57" s="11">
        <v>611</v>
      </c>
      <c r="C57" s="11" t="s">
        <v>183</v>
      </c>
      <c r="D57" s="11" t="s">
        <v>398</v>
      </c>
      <c r="E57" s="11" t="s">
        <v>397</v>
      </c>
      <c r="G57" s="11" t="s">
        <v>93</v>
      </c>
      <c r="H57" s="19">
        <v>1.1035648148148147</v>
      </c>
    </row>
    <row r="58" spans="1:8" s="11" customFormat="1" ht="10.5">
      <c r="A58" s="11">
        <v>51</v>
      </c>
      <c r="B58" s="11">
        <v>11</v>
      </c>
      <c r="C58" s="11" t="s">
        <v>238</v>
      </c>
      <c r="D58" s="11" t="s">
        <v>28</v>
      </c>
      <c r="E58" s="11" t="s">
        <v>55</v>
      </c>
      <c r="F58" s="11" t="s">
        <v>239</v>
      </c>
      <c r="G58" s="11" t="s">
        <v>119</v>
      </c>
      <c r="H58" s="19">
        <v>1.1038657407407406</v>
      </c>
    </row>
    <row r="59" spans="1:8" s="11" customFormat="1" ht="10.5">
      <c r="A59" s="11">
        <v>52</v>
      </c>
      <c r="B59" s="11">
        <v>687</v>
      </c>
      <c r="C59" s="11" t="s">
        <v>218</v>
      </c>
      <c r="D59" s="11" t="s">
        <v>35</v>
      </c>
      <c r="E59" s="11" t="s">
        <v>23</v>
      </c>
      <c r="G59" s="11" t="s">
        <v>93</v>
      </c>
      <c r="H59" s="19">
        <v>1.1040046296296295</v>
      </c>
    </row>
    <row r="60" spans="1:8" s="11" customFormat="1" ht="10.5">
      <c r="A60" s="11">
        <v>53</v>
      </c>
      <c r="B60" s="11">
        <v>707</v>
      </c>
      <c r="C60" s="11" t="s">
        <v>419</v>
      </c>
      <c r="D60" s="11" t="s">
        <v>24</v>
      </c>
      <c r="E60" s="11" t="s">
        <v>283</v>
      </c>
      <c r="F60" s="11" t="s">
        <v>420</v>
      </c>
      <c r="G60" s="11" t="s">
        <v>93</v>
      </c>
      <c r="H60" s="19">
        <v>1.104826388888889</v>
      </c>
    </row>
    <row r="61" spans="1:8" s="11" customFormat="1" ht="10.5">
      <c r="A61" s="11">
        <v>54</v>
      </c>
      <c r="B61" s="11">
        <v>633</v>
      </c>
      <c r="C61" s="11" t="s">
        <v>388</v>
      </c>
      <c r="D61" s="11" t="s">
        <v>389</v>
      </c>
      <c r="E61" s="11" t="s">
        <v>18</v>
      </c>
      <c r="F61" s="11" t="s">
        <v>253</v>
      </c>
      <c r="G61" s="11" t="s">
        <v>172</v>
      </c>
      <c r="H61" s="19">
        <v>1.1051041666666666</v>
      </c>
    </row>
    <row r="62" spans="1:8" s="11" customFormat="1" ht="10.5">
      <c r="A62" s="11">
        <v>55</v>
      </c>
      <c r="B62" s="11">
        <v>991</v>
      </c>
      <c r="C62" s="11" t="s">
        <v>421</v>
      </c>
      <c r="D62" s="11" t="s">
        <v>422</v>
      </c>
      <c r="E62" s="11" t="s">
        <v>423</v>
      </c>
      <c r="F62" s="11" t="s">
        <v>424</v>
      </c>
      <c r="G62" s="11" t="s">
        <v>172</v>
      </c>
      <c r="H62" s="19">
        <v>1.1053935185185186</v>
      </c>
    </row>
    <row r="63" spans="1:8" s="11" customFormat="1" ht="10.5">
      <c r="A63" s="11">
        <v>56</v>
      </c>
      <c r="B63" s="11">
        <v>990</v>
      </c>
      <c r="C63" s="11" t="s">
        <v>216</v>
      </c>
      <c r="D63" s="11" t="s">
        <v>13</v>
      </c>
      <c r="E63" s="11" t="s">
        <v>217</v>
      </c>
      <c r="G63" s="11" t="s">
        <v>93</v>
      </c>
      <c r="H63" s="19">
        <v>1.1054745370370371</v>
      </c>
    </row>
    <row r="64" spans="1:8" s="11" customFormat="1" ht="10.5">
      <c r="A64" s="11">
        <v>57</v>
      </c>
      <c r="B64" s="11">
        <v>590</v>
      </c>
      <c r="C64" s="11" t="s">
        <v>297</v>
      </c>
      <c r="D64" s="11" t="s">
        <v>67</v>
      </c>
      <c r="E64" s="11" t="s">
        <v>298</v>
      </c>
      <c r="G64" s="11" t="s">
        <v>93</v>
      </c>
      <c r="H64" s="19">
        <v>1.1055671296296297</v>
      </c>
    </row>
    <row r="65" spans="1:8" s="11" customFormat="1" ht="10.5">
      <c r="A65" s="11">
        <v>58</v>
      </c>
      <c r="B65" s="11">
        <v>591</v>
      </c>
      <c r="C65" s="11" t="s">
        <v>463</v>
      </c>
      <c r="D65" s="11" t="s">
        <v>422</v>
      </c>
      <c r="E65" s="11" t="s">
        <v>20</v>
      </c>
      <c r="F65" s="11" t="s">
        <v>464</v>
      </c>
      <c r="G65" s="11" t="s">
        <v>172</v>
      </c>
      <c r="H65" s="19">
        <v>1.1055902777777777</v>
      </c>
    </row>
    <row r="66" spans="1:8" s="11" customFormat="1" ht="10.5">
      <c r="A66" s="11">
        <v>59</v>
      </c>
      <c r="B66" s="11">
        <v>994</v>
      </c>
      <c r="C66" s="11" t="s">
        <v>323</v>
      </c>
      <c r="D66" s="11" t="s">
        <v>324</v>
      </c>
      <c r="F66" s="11" t="s">
        <v>122</v>
      </c>
      <c r="G66" s="11" t="s">
        <v>172</v>
      </c>
      <c r="H66" s="19">
        <v>1.1060185185185185</v>
      </c>
    </row>
    <row r="67" spans="1:8" s="11" customFormat="1" ht="10.5">
      <c r="A67" s="11">
        <v>60</v>
      </c>
      <c r="B67" s="11">
        <v>965</v>
      </c>
      <c r="C67" s="11" t="s">
        <v>142</v>
      </c>
      <c r="D67" s="11" t="s">
        <v>28</v>
      </c>
      <c r="E67" s="11" t="s">
        <v>84</v>
      </c>
      <c r="G67" s="11" t="s">
        <v>93</v>
      </c>
      <c r="H67" s="19">
        <v>1.1060300925925926</v>
      </c>
    </row>
    <row r="68" spans="1:8" s="11" customFormat="1" ht="10.5">
      <c r="A68" s="11">
        <v>61</v>
      </c>
      <c r="B68" s="11">
        <v>683</v>
      </c>
      <c r="C68" s="11" t="s">
        <v>364</v>
      </c>
      <c r="D68" s="11" t="s">
        <v>279</v>
      </c>
      <c r="E68" s="11" t="s">
        <v>336</v>
      </c>
      <c r="F68" s="11" t="s">
        <v>363</v>
      </c>
      <c r="G68" s="11" t="s">
        <v>90</v>
      </c>
      <c r="H68" s="19">
        <v>1.106076388888889</v>
      </c>
    </row>
    <row r="69" spans="1:8" s="11" customFormat="1" ht="10.5">
      <c r="A69" s="11">
        <v>62</v>
      </c>
      <c r="B69" s="11">
        <v>592</v>
      </c>
      <c r="C69" s="11" t="s">
        <v>179</v>
      </c>
      <c r="D69" s="11" t="s">
        <v>28</v>
      </c>
      <c r="E69" s="11" t="s">
        <v>180</v>
      </c>
      <c r="G69" s="11" t="s">
        <v>119</v>
      </c>
      <c r="H69" s="19">
        <v>1.1061921296296295</v>
      </c>
    </row>
    <row r="70" spans="1:8" s="11" customFormat="1" ht="10.5">
      <c r="A70" s="11">
        <v>63</v>
      </c>
      <c r="B70" s="11">
        <v>995</v>
      </c>
      <c r="C70" s="11" t="s">
        <v>120</v>
      </c>
      <c r="D70" s="11" t="s">
        <v>47</v>
      </c>
      <c r="E70" s="11" t="s">
        <v>121</v>
      </c>
      <c r="F70" s="11" t="s">
        <v>122</v>
      </c>
      <c r="G70" s="11" t="s">
        <v>119</v>
      </c>
      <c r="H70" s="19">
        <v>1.10625</v>
      </c>
    </row>
    <row r="71" spans="1:8" s="11" customFormat="1" ht="10.5">
      <c r="A71" s="11">
        <v>64</v>
      </c>
      <c r="B71" s="11">
        <v>14</v>
      </c>
      <c r="C71" s="11" t="s">
        <v>275</v>
      </c>
      <c r="D71" s="11" t="s">
        <v>276</v>
      </c>
      <c r="E71" s="11" t="s">
        <v>54</v>
      </c>
      <c r="F71" s="11" t="s">
        <v>63</v>
      </c>
      <c r="G71" s="11" t="s">
        <v>93</v>
      </c>
      <c r="H71" s="19">
        <v>1.1065277777777778</v>
      </c>
    </row>
    <row r="72" spans="1:8" s="11" customFormat="1" ht="10.5">
      <c r="A72" s="11">
        <v>65</v>
      </c>
      <c r="B72" s="11">
        <v>974</v>
      </c>
      <c r="C72" s="11" t="s">
        <v>105</v>
      </c>
      <c r="D72" s="11" t="s">
        <v>35</v>
      </c>
      <c r="E72" s="11" t="s">
        <v>106</v>
      </c>
      <c r="F72" s="11" t="s">
        <v>107</v>
      </c>
      <c r="G72" s="11" t="s">
        <v>102</v>
      </c>
      <c r="H72" s="19">
        <v>1.1065856481481482</v>
      </c>
    </row>
    <row r="73" spans="1:8" s="11" customFormat="1" ht="10.5">
      <c r="A73" s="11">
        <v>66</v>
      </c>
      <c r="B73" s="11">
        <v>952</v>
      </c>
      <c r="C73" s="11" t="s">
        <v>252</v>
      </c>
      <c r="D73" s="11" t="s">
        <v>35</v>
      </c>
      <c r="E73" s="11" t="s">
        <v>18</v>
      </c>
      <c r="F73" s="11" t="s">
        <v>253</v>
      </c>
      <c r="G73" s="11" t="s">
        <v>93</v>
      </c>
      <c r="H73" s="19">
        <v>1.1065972222222222</v>
      </c>
    </row>
    <row r="74" spans="1:8" s="11" customFormat="1" ht="10.5">
      <c r="A74" s="11">
        <v>67</v>
      </c>
      <c r="B74" s="11">
        <v>682</v>
      </c>
      <c r="C74" s="11" t="s">
        <v>335</v>
      </c>
      <c r="D74" s="11" t="s">
        <v>68</v>
      </c>
      <c r="E74" s="11" t="s">
        <v>328</v>
      </c>
      <c r="F74" s="11" t="s">
        <v>329</v>
      </c>
      <c r="G74" s="11" t="s">
        <v>93</v>
      </c>
      <c r="H74" s="19">
        <v>1.1066550925925926</v>
      </c>
    </row>
    <row r="75" spans="1:8" s="11" customFormat="1" ht="10.5">
      <c r="A75" s="11">
        <v>68</v>
      </c>
      <c r="B75" s="11">
        <v>697</v>
      </c>
      <c r="C75" s="11" t="s">
        <v>396</v>
      </c>
      <c r="D75" s="11" t="s">
        <v>231</v>
      </c>
      <c r="E75" s="11" t="s">
        <v>25</v>
      </c>
      <c r="G75" s="11" t="s">
        <v>93</v>
      </c>
      <c r="H75" s="19">
        <v>1.1067592592592592</v>
      </c>
    </row>
    <row r="76" spans="1:8" s="11" customFormat="1" ht="10.5">
      <c r="A76" s="11">
        <v>69</v>
      </c>
      <c r="B76" s="11">
        <v>999</v>
      </c>
      <c r="C76" s="11" t="s">
        <v>64</v>
      </c>
      <c r="D76" s="11" t="s">
        <v>46</v>
      </c>
      <c r="E76" s="11" t="s">
        <v>54</v>
      </c>
      <c r="F76" s="11" t="s">
        <v>63</v>
      </c>
      <c r="G76" s="11" t="s">
        <v>102</v>
      </c>
      <c r="H76" s="19">
        <v>1.1068402777777777</v>
      </c>
    </row>
    <row r="77" spans="1:8" s="11" customFormat="1" ht="10.5">
      <c r="A77" s="11">
        <v>70</v>
      </c>
      <c r="B77" s="11">
        <v>696</v>
      </c>
      <c r="C77" s="11" t="s">
        <v>42</v>
      </c>
      <c r="D77" s="11" t="s">
        <v>48</v>
      </c>
      <c r="E77" s="11" t="s">
        <v>132</v>
      </c>
      <c r="F77" s="11" t="s">
        <v>133</v>
      </c>
      <c r="G77" s="11" t="s">
        <v>96</v>
      </c>
      <c r="H77" s="19">
        <v>1.1069444444444445</v>
      </c>
    </row>
    <row r="78" spans="1:8" s="11" customFormat="1" ht="10.5">
      <c r="A78" s="11">
        <v>71</v>
      </c>
      <c r="B78" s="11">
        <v>684</v>
      </c>
      <c r="C78" s="11" t="s">
        <v>365</v>
      </c>
      <c r="D78" s="11" t="s">
        <v>28</v>
      </c>
      <c r="E78" s="11" t="s">
        <v>366</v>
      </c>
      <c r="F78" s="11" t="s">
        <v>363</v>
      </c>
      <c r="G78" s="11" t="s">
        <v>90</v>
      </c>
      <c r="H78" s="19">
        <v>1.1086574074074074</v>
      </c>
    </row>
    <row r="79" spans="1:8" s="11" customFormat="1" ht="10.5">
      <c r="A79" s="11">
        <v>72</v>
      </c>
      <c r="B79" s="11">
        <v>632</v>
      </c>
      <c r="C79" s="11" t="s">
        <v>270</v>
      </c>
      <c r="D79" s="11" t="s">
        <v>16</v>
      </c>
      <c r="E79" s="11" t="s">
        <v>451</v>
      </c>
      <c r="G79" s="11" t="s">
        <v>93</v>
      </c>
      <c r="H79" s="19">
        <v>1.1086689814814814</v>
      </c>
    </row>
    <row r="80" spans="1:8" s="11" customFormat="1" ht="10.5">
      <c r="A80" s="11">
        <v>73</v>
      </c>
      <c r="B80" s="11">
        <v>963</v>
      </c>
      <c r="C80" s="11" t="s">
        <v>205</v>
      </c>
      <c r="D80" s="11" t="s">
        <v>24</v>
      </c>
      <c r="E80" s="11" t="s">
        <v>206</v>
      </c>
      <c r="G80" s="11" t="s">
        <v>118</v>
      </c>
      <c r="H80" s="19">
        <v>1.1089583333333333</v>
      </c>
    </row>
    <row r="81" spans="1:8" s="11" customFormat="1" ht="10.5">
      <c r="A81" s="11">
        <v>74</v>
      </c>
      <c r="B81" s="11">
        <v>972</v>
      </c>
      <c r="C81" s="11" t="s">
        <v>260</v>
      </c>
      <c r="D81" s="11" t="s">
        <v>36</v>
      </c>
      <c r="E81" s="11" t="s">
        <v>261</v>
      </c>
      <c r="G81" s="11" t="s">
        <v>90</v>
      </c>
      <c r="H81" s="19">
        <v>1.1091203703703703</v>
      </c>
    </row>
    <row r="82" spans="1:8" s="11" customFormat="1" ht="10.5">
      <c r="A82" s="11">
        <v>75</v>
      </c>
      <c r="B82" s="11">
        <v>701</v>
      </c>
      <c r="C82" s="11" t="s">
        <v>284</v>
      </c>
      <c r="D82" s="11" t="s">
        <v>46</v>
      </c>
      <c r="E82" s="11" t="s">
        <v>285</v>
      </c>
      <c r="G82" s="11" t="s">
        <v>119</v>
      </c>
      <c r="H82" s="19">
        <v>1.1093055555555555</v>
      </c>
    </row>
    <row r="83" spans="1:8" s="11" customFormat="1" ht="10.5">
      <c r="A83" s="11">
        <v>76</v>
      </c>
      <c r="B83" s="11">
        <v>648</v>
      </c>
      <c r="C83" s="11" t="s">
        <v>340</v>
      </c>
      <c r="D83" s="11" t="s">
        <v>37</v>
      </c>
      <c r="E83" s="11" t="s">
        <v>341</v>
      </c>
      <c r="F83" s="11" t="s">
        <v>342</v>
      </c>
      <c r="G83" s="11" t="s">
        <v>102</v>
      </c>
      <c r="H83" s="19">
        <v>1.1093171296296296</v>
      </c>
    </row>
    <row r="84" spans="1:8" s="11" customFormat="1" ht="10.5">
      <c r="A84" s="11">
        <v>77</v>
      </c>
      <c r="B84" s="11">
        <v>665</v>
      </c>
      <c r="C84" s="11" t="s">
        <v>91</v>
      </c>
      <c r="D84" s="11" t="s">
        <v>37</v>
      </c>
      <c r="E84" s="11" t="s">
        <v>92</v>
      </c>
      <c r="G84" s="11" t="s">
        <v>93</v>
      </c>
      <c r="H84" s="19">
        <v>1.1095949074074074</v>
      </c>
    </row>
    <row r="85" spans="1:8" s="11" customFormat="1" ht="10.5">
      <c r="A85" s="11">
        <v>78</v>
      </c>
      <c r="B85" s="11">
        <v>614</v>
      </c>
      <c r="C85" s="11" t="s">
        <v>405</v>
      </c>
      <c r="D85" s="11" t="s">
        <v>21</v>
      </c>
      <c r="E85" s="11" t="s">
        <v>406</v>
      </c>
      <c r="G85" s="11" t="s">
        <v>93</v>
      </c>
      <c r="H85" s="19">
        <v>1.1102546296296296</v>
      </c>
    </row>
    <row r="86" spans="1:8" s="11" customFormat="1" ht="10.5">
      <c r="A86" s="11">
        <v>79</v>
      </c>
      <c r="B86" s="11">
        <v>993</v>
      </c>
      <c r="C86" s="11" t="s">
        <v>108</v>
      </c>
      <c r="D86" s="11" t="s">
        <v>53</v>
      </c>
      <c r="E86" s="11" t="s">
        <v>31</v>
      </c>
      <c r="G86" s="11" t="s">
        <v>102</v>
      </c>
      <c r="H86" s="19">
        <v>1.1103935185185185</v>
      </c>
    </row>
    <row r="87" spans="1:8" s="11" customFormat="1" ht="10.5">
      <c r="A87" s="11">
        <v>80</v>
      </c>
      <c r="B87" s="11">
        <v>626</v>
      </c>
      <c r="C87" s="11" t="s">
        <v>271</v>
      </c>
      <c r="D87" s="11" t="s">
        <v>41</v>
      </c>
      <c r="E87" s="11" t="s">
        <v>272</v>
      </c>
      <c r="F87" s="11" t="s">
        <v>272</v>
      </c>
      <c r="G87" s="11" t="s">
        <v>93</v>
      </c>
      <c r="H87" s="19">
        <v>1.1105902777777779</v>
      </c>
    </row>
    <row r="88" spans="1:8" s="11" customFormat="1" ht="10.5">
      <c r="A88" s="11">
        <v>81</v>
      </c>
      <c r="B88" s="11">
        <v>988</v>
      </c>
      <c r="C88" s="11" t="s">
        <v>381</v>
      </c>
      <c r="D88" s="11" t="s">
        <v>74</v>
      </c>
      <c r="E88" s="11" t="s">
        <v>382</v>
      </c>
      <c r="G88" s="11" t="s">
        <v>93</v>
      </c>
      <c r="H88" s="19">
        <v>1.110636574074074</v>
      </c>
    </row>
    <row r="89" spans="1:8" s="11" customFormat="1" ht="10.5">
      <c r="A89" s="11">
        <v>82</v>
      </c>
      <c r="B89" s="11">
        <v>705</v>
      </c>
      <c r="C89" s="11" t="s">
        <v>448</v>
      </c>
      <c r="D89" s="11" t="s">
        <v>449</v>
      </c>
      <c r="E89" s="11" t="s">
        <v>73</v>
      </c>
      <c r="F89" s="11" t="s">
        <v>450</v>
      </c>
      <c r="G89" s="11" t="s">
        <v>172</v>
      </c>
      <c r="H89" s="19">
        <v>1.1106944444444444</v>
      </c>
    </row>
    <row r="90" spans="1:8" s="11" customFormat="1" ht="10.5">
      <c r="A90" s="11">
        <v>83</v>
      </c>
      <c r="B90" s="11">
        <v>670</v>
      </c>
      <c r="C90" s="11" t="s">
        <v>300</v>
      </c>
      <c r="D90" s="11" t="s">
        <v>13</v>
      </c>
      <c r="E90" s="11" t="s">
        <v>301</v>
      </c>
      <c r="G90" s="11" t="s">
        <v>102</v>
      </c>
      <c r="H90" s="19">
        <v>1.1112847222222222</v>
      </c>
    </row>
    <row r="91" spans="1:8" s="11" customFormat="1" ht="10.5">
      <c r="A91" s="11">
        <v>84</v>
      </c>
      <c r="B91" s="11">
        <v>668</v>
      </c>
      <c r="C91" s="11" t="s">
        <v>321</v>
      </c>
      <c r="D91" s="11" t="s">
        <v>56</v>
      </c>
      <c r="E91" s="11" t="s">
        <v>322</v>
      </c>
      <c r="G91" s="11" t="s">
        <v>118</v>
      </c>
      <c r="H91" s="19">
        <v>1.1117939814814815</v>
      </c>
    </row>
    <row r="92" spans="1:8" s="11" customFormat="1" ht="10.5">
      <c r="A92" s="11">
        <v>85</v>
      </c>
      <c r="B92" s="11">
        <v>637</v>
      </c>
      <c r="C92" s="11" t="s">
        <v>257</v>
      </c>
      <c r="D92" s="11" t="s">
        <v>35</v>
      </c>
      <c r="E92" s="11" t="s">
        <v>213</v>
      </c>
      <c r="G92" s="11" t="s">
        <v>93</v>
      </c>
      <c r="H92" s="19">
        <v>1.1118171296296295</v>
      </c>
    </row>
    <row r="93" spans="1:8" s="11" customFormat="1" ht="10.5">
      <c r="A93" s="11">
        <v>86</v>
      </c>
      <c r="B93" s="11">
        <v>596</v>
      </c>
      <c r="C93" s="11" t="s">
        <v>116</v>
      </c>
      <c r="D93" s="11" t="s">
        <v>28</v>
      </c>
      <c r="E93" s="11" t="s">
        <v>17</v>
      </c>
      <c r="F93" s="11" t="s">
        <v>117</v>
      </c>
      <c r="G93" s="11" t="s">
        <v>96</v>
      </c>
      <c r="H93" s="19">
        <v>1.1118518518518519</v>
      </c>
    </row>
    <row r="94" spans="1:8" s="11" customFormat="1" ht="10.5">
      <c r="A94" s="11">
        <v>87</v>
      </c>
      <c r="B94" s="11">
        <v>87</v>
      </c>
      <c r="C94" s="11" t="s">
        <v>139</v>
      </c>
      <c r="D94" s="11" t="s">
        <v>19</v>
      </c>
      <c r="E94" s="11" t="s">
        <v>140</v>
      </c>
      <c r="F94" s="11" t="s">
        <v>141</v>
      </c>
      <c r="G94" s="11" t="s">
        <v>102</v>
      </c>
      <c r="H94" s="19">
        <v>1.111886574074074</v>
      </c>
    </row>
    <row r="95" spans="1:8" s="11" customFormat="1" ht="10.5">
      <c r="A95" s="11">
        <v>88</v>
      </c>
      <c r="B95" s="11">
        <v>716</v>
      </c>
      <c r="C95" s="11" t="s">
        <v>248</v>
      </c>
      <c r="D95" s="11" t="s">
        <v>225</v>
      </c>
      <c r="E95" s="11" t="s">
        <v>224</v>
      </c>
      <c r="F95" s="11" t="s">
        <v>249</v>
      </c>
      <c r="G95" s="11" t="s">
        <v>118</v>
      </c>
      <c r="H95" s="19">
        <v>1.1119212962962963</v>
      </c>
    </row>
    <row r="96" spans="1:8" s="11" customFormat="1" ht="10.5">
      <c r="A96" s="11">
        <v>89</v>
      </c>
      <c r="B96" s="11">
        <v>627</v>
      </c>
      <c r="C96" s="11" t="s">
        <v>271</v>
      </c>
      <c r="D96" s="11" t="s">
        <v>85</v>
      </c>
      <c r="E96" s="11" t="s">
        <v>272</v>
      </c>
      <c r="F96" s="11" t="s">
        <v>272</v>
      </c>
      <c r="G96" s="11" t="s">
        <v>90</v>
      </c>
      <c r="H96" s="19">
        <v>1.1122106481481482</v>
      </c>
    </row>
    <row r="97" spans="1:8" s="11" customFormat="1" ht="10.5">
      <c r="A97" s="11">
        <v>90</v>
      </c>
      <c r="B97" s="11">
        <v>997</v>
      </c>
      <c r="C97" s="11" t="s">
        <v>412</v>
      </c>
      <c r="D97" s="11" t="s">
        <v>413</v>
      </c>
      <c r="E97" s="11" t="s">
        <v>414</v>
      </c>
      <c r="G97" s="11" t="s">
        <v>90</v>
      </c>
      <c r="H97" s="19">
        <v>1.1125462962962962</v>
      </c>
    </row>
    <row r="98" spans="1:8" s="11" customFormat="1" ht="10.5">
      <c r="A98" s="11">
        <v>91</v>
      </c>
      <c r="B98" s="11">
        <v>992</v>
      </c>
      <c r="C98" s="11" t="s">
        <v>404</v>
      </c>
      <c r="D98" s="11" t="s">
        <v>47</v>
      </c>
      <c r="E98" s="11" t="s">
        <v>81</v>
      </c>
      <c r="G98" s="11" t="s">
        <v>102</v>
      </c>
      <c r="H98" s="19">
        <v>1.1128819444444444</v>
      </c>
    </row>
    <row r="99" spans="1:8" s="11" customFormat="1" ht="10.5">
      <c r="A99" s="11">
        <v>92</v>
      </c>
      <c r="B99" s="11">
        <v>962</v>
      </c>
      <c r="C99" s="11" t="s">
        <v>139</v>
      </c>
      <c r="D99" s="11" t="s">
        <v>66</v>
      </c>
      <c r="E99" s="11" t="s">
        <v>206</v>
      </c>
      <c r="G99" s="11" t="s">
        <v>96</v>
      </c>
      <c r="H99" s="19">
        <v>1.1133564814814814</v>
      </c>
    </row>
    <row r="100" spans="1:8" s="11" customFormat="1" ht="10.5">
      <c r="A100" s="11">
        <v>93</v>
      </c>
      <c r="B100" s="11">
        <v>645</v>
      </c>
      <c r="C100" s="11" t="s">
        <v>418</v>
      </c>
      <c r="D100" s="11" t="s">
        <v>35</v>
      </c>
      <c r="E100" s="11" t="s">
        <v>383</v>
      </c>
      <c r="F100" s="11" t="s">
        <v>194</v>
      </c>
      <c r="G100" s="11" t="s">
        <v>102</v>
      </c>
      <c r="H100" s="19">
        <v>1.1133912037037037</v>
      </c>
    </row>
    <row r="101" spans="1:8" s="11" customFormat="1" ht="10.5">
      <c r="A101" s="11">
        <v>94</v>
      </c>
      <c r="B101" s="11">
        <v>636</v>
      </c>
      <c r="C101" s="11" t="s">
        <v>187</v>
      </c>
      <c r="D101" s="11" t="s">
        <v>13</v>
      </c>
      <c r="E101" s="11" t="s">
        <v>55</v>
      </c>
      <c r="G101" s="11" t="s">
        <v>96</v>
      </c>
      <c r="H101" s="19">
        <v>1.1136458333333334</v>
      </c>
    </row>
    <row r="102" spans="1:8" s="11" customFormat="1" ht="10.5">
      <c r="A102" s="11">
        <v>95</v>
      </c>
      <c r="B102" s="11">
        <v>998</v>
      </c>
      <c r="C102" s="11" t="s">
        <v>208</v>
      </c>
      <c r="D102" s="11" t="s">
        <v>38</v>
      </c>
      <c r="E102" s="11" t="s">
        <v>140</v>
      </c>
      <c r="F102" s="11" t="s">
        <v>125</v>
      </c>
      <c r="G102" s="11" t="s">
        <v>102</v>
      </c>
      <c r="H102" s="19">
        <v>1.1137037037037036</v>
      </c>
    </row>
    <row r="103" spans="1:8" s="11" customFormat="1" ht="10.5">
      <c r="A103" s="11">
        <v>96</v>
      </c>
      <c r="B103" s="11">
        <v>604</v>
      </c>
      <c r="C103" s="11" t="s">
        <v>134</v>
      </c>
      <c r="D103" s="11" t="s">
        <v>27</v>
      </c>
      <c r="E103" s="11" t="s">
        <v>31</v>
      </c>
      <c r="F103" s="11" t="s">
        <v>135</v>
      </c>
      <c r="G103" s="11" t="s">
        <v>93</v>
      </c>
      <c r="H103" s="19">
        <v>1.113738425925926</v>
      </c>
    </row>
    <row r="104" spans="1:8" s="11" customFormat="1" ht="10.5">
      <c r="A104" s="11">
        <v>97</v>
      </c>
      <c r="B104" s="11">
        <v>663</v>
      </c>
      <c r="C104" s="11" t="s">
        <v>86</v>
      </c>
      <c r="D104" s="11" t="s">
        <v>48</v>
      </c>
      <c r="E104" s="11" t="s">
        <v>23</v>
      </c>
      <c r="G104" s="11" t="s">
        <v>93</v>
      </c>
      <c r="H104" s="19">
        <v>1.115150462962963</v>
      </c>
    </row>
    <row r="105" spans="1:8" s="11" customFormat="1" ht="10.5">
      <c r="A105" s="11">
        <v>98</v>
      </c>
      <c r="B105" s="11">
        <v>587</v>
      </c>
      <c r="C105" s="11" t="s">
        <v>465</v>
      </c>
      <c r="D105" s="11" t="s">
        <v>49</v>
      </c>
      <c r="E105" s="11" t="s">
        <v>55</v>
      </c>
      <c r="F105" s="11" t="s">
        <v>466</v>
      </c>
      <c r="G105" s="11" t="s">
        <v>93</v>
      </c>
      <c r="H105" s="19">
        <v>1.1152893518518519</v>
      </c>
    </row>
    <row r="106" spans="1:8" s="11" customFormat="1" ht="10.5">
      <c r="A106" s="11">
        <v>99</v>
      </c>
      <c r="B106" s="11">
        <v>698</v>
      </c>
      <c r="C106" s="11" t="s">
        <v>308</v>
      </c>
      <c r="D106" s="11" t="s">
        <v>44</v>
      </c>
      <c r="E106" s="11" t="s">
        <v>20</v>
      </c>
      <c r="G106" s="11" t="s">
        <v>102</v>
      </c>
      <c r="H106" s="19">
        <v>1.1153472222222223</v>
      </c>
    </row>
    <row r="107" spans="1:8" s="11" customFormat="1" ht="10.5">
      <c r="A107" s="11">
        <v>100</v>
      </c>
      <c r="B107" s="11">
        <v>621</v>
      </c>
      <c r="C107" s="11" t="s">
        <v>457</v>
      </c>
      <c r="D107" s="11" t="s">
        <v>195</v>
      </c>
      <c r="E107" s="11" t="s">
        <v>78</v>
      </c>
      <c r="G107" s="11" t="s">
        <v>93</v>
      </c>
      <c r="H107" s="19">
        <v>1.1169328703703703</v>
      </c>
    </row>
    <row r="108" spans="1:8" s="11" customFormat="1" ht="10.5">
      <c r="A108" s="11">
        <v>101</v>
      </c>
      <c r="B108" s="11">
        <v>973</v>
      </c>
      <c r="C108" s="11" t="s">
        <v>428</v>
      </c>
      <c r="D108" s="11" t="s">
        <v>287</v>
      </c>
      <c r="E108" s="11" t="s">
        <v>261</v>
      </c>
      <c r="G108" s="11" t="s">
        <v>93</v>
      </c>
      <c r="H108" s="19">
        <v>1.1171527777777777</v>
      </c>
    </row>
    <row r="109" spans="1:8" s="11" customFormat="1" ht="10.5">
      <c r="A109" s="11">
        <v>102</v>
      </c>
      <c r="B109" s="11">
        <v>652</v>
      </c>
      <c r="C109" s="11" t="s">
        <v>403</v>
      </c>
      <c r="D109" s="11" t="s">
        <v>34</v>
      </c>
      <c r="E109" s="11" t="s">
        <v>110</v>
      </c>
      <c r="G109" s="11" t="s">
        <v>93</v>
      </c>
      <c r="H109" s="19">
        <v>1.1172916666666666</v>
      </c>
    </row>
    <row r="110" spans="1:8" s="11" customFormat="1" ht="10.5">
      <c r="A110" s="11">
        <v>103</v>
      </c>
      <c r="B110" s="11">
        <v>706</v>
      </c>
      <c r="C110" s="11" t="s">
        <v>282</v>
      </c>
      <c r="D110" s="11" t="s">
        <v>48</v>
      </c>
      <c r="E110" s="11" t="s">
        <v>283</v>
      </c>
      <c r="F110" s="11" t="s">
        <v>229</v>
      </c>
      <c r="G110" s="11" t="s">
        <v>93</v>
      </c>
      <c r="H110" s="19">
        <v>1.1173842592592593</v>
      </c>
    </row>
    <row r="111" spans="1:8" s="11" customFormat="1" ht="10.5">
      <c r="A111" s="11">
        <v>104</v>
      </c>
      <c r="B111" s="11">
        <v>702</v>
      </c>
      <c r="C111" s="11" t="s">
        <v>284</v>
      </c>
      <c r="D111" s="11" t="s">
        <v>384</v>
      </c>
      <c r="E111" s="11" t="s">
        <v>387</v>
      </c>
      <c r="G111" s="11" t="s">
        <v>102</v>
      </c>
      <c r="H111" s="19">
        <v>1.1175925925925927</v>
      </c>
    </row>
    <row r="112" spans="1:8" s="11" customFormat="1" ht="10.5">
      <c r="A112" s="11">
        <v>105</v>
      </c>
      <c r="B112" s="11">
        <v>947</v>
      </c>
      <c r="C112" s="11" t="s">
        <v>440</v>
      </c>
      <c r="D112" s="11" t="s">
        <v>27</v>
      </c>
      <c r="E112" s="11" t="s">
        <v>441</v>
      </c>
      <c r="G112" s="11" t="s">
        <v>93</v>
      </c>
      <c r="H112" s="19">
        <v>1.1176967592592593</v>
      </c>
    </row>
    <row r="113" spans="1:8" s="11" customFormat="1" ht="10.5">
      <c r="A113" s="11">
        <v>106</v>
      </c>
      <c r="B113" s="11">
        <v>639</v>
      </c>
      <c r="C113" s="11" t="s">
        <v>377</v>
      </c>
      <c r="D113" s="11" t="s">
        <v>378</v>
      </c>
      <c r="E113" s="11" t="s">
        <v>379</v>
      </c>
      <c r="G113" s="11" t="s">
        <v>172</v>
      </c>
      <c r="H113" s="19">
        <v>1.1177199074074073</v>
      </c>
    </row>
    <row r="114" spans="1:8" s="11" customFormat="1" ht="10.5">
      <c r="A114" s="11">
        <v>107</v>
      </c>
      <c r="B114" s="11">
        <v>666</v>
      </c>
      <c r="C114" s="11" t="s">
        <v>401</v>
      </c>
      <c r="D114" s="11" t="s">
        <v>36</v>
      </c>
      <c r="E114" s="11" t="s">
        <v>295</v>
      </c>
      <c r="F114" s="11" t="s">
        <v>402</v>
      </c>
      <c r="G114" s="11" t="s">
        <v>119</v>
      </c>
      <c r="H114" s="19">
        <v>1.1177430555555556</v>
      </c>
    </row>
    <row r="115" spans="1:8" s="11" customFormat="1" ht="10.5">
      <c r="A115" s="11">
        <v>108</v>
      </c>
      <c r="B115" s="11">
        <v>625</v>
      </c>
      <c r="C115" s="11" t="s">
        <v>452</v>
      </c>
      <c r="D115" s="11" t="s">
        <v>453</v>
      </c>
      <c r="E115" s="11" t="s">
        <v>31</v>
      </c>
      <c r="G115" s="11" t="s">
        <v>159</v>
      </c>
      <c r="H115" s="19">
        <v>1.1178356481481482</v>
      </c>
    </row>
    <row r="116" spans="1:8" s="11" customFormat="1" ht="10.5">
      <c r="A116" s="11">
        <v>109</v>
      </c>
      <c r="B116" s="11">
        <v>953</v>
      </c>
      <c r="C116" s="11" t="s">
        <v>438</v>
      </c>
      <c r="D116" s="11" t="s">
        <v>28</v>
      </c>
      <c r="E116" s="11" t="s">
        <v>25</v>
      </c>
      <c r="G116" s="11" t="s">
        <v>90</v>
      </c>
      <c r="H116" s="19">
        <v>1.1178935185185186</v>
      </c>
    </row>
    <row r="117" spans="1:8" s="11" customFormat="1" ht="10.5">
      <c r="A117" s="11">
        <v>110</v>
      </c>
      <c r="B117" s="11">
        <v>603</v>
      </c>
      <c r="C117" s="11" t="s">
        <v>460</v>
      </c>
      <c r="D117" s="11" t="s">
        <v>27</v>
      </c>
      <c r="G117" s="11" t="s">
        <v>93</v>
      </c>
      <c r="H117" s="19">
        <v>1.1179976851851852</v>
      </c>
    </row>
    <row r="118" spans="1:8" s="11" customFormat="1" ht="10.5">
      <c r="A118" s="11">
        <v>111</v>
      </c>
      <c r="B118" s="11">
        <v>651</v>
      </c>
      <c r="C118" s="11" t="s">
        <v>145</v>
      </c>
      <c r="D118" s="11" t="s">
        <v>34</v>
      </c>
      <c r="E118" s="11" t="s">
        <v>146</v>
      </c>
      <c r="G118" s="11" t="s">
        <v>93</v>
      </c>
      <c r="H118" s="19">
        <v>1.1180902777777777</v>
      </c>
    </row>
    <row r="119" spans="1:8" s="11" customFormat="1" ht="10.5">
      <c r="A119" s="11">
        <v>112</v>
      </c>
      <c r="B119" s="11">
        <v>692</v>
      </c>
      <c r="C119" s="11" t="s">
        <v>164</v>
      </c>
      <c r="D119" s="11" t="s">
        <v>16</v>
      </c>
      <c r="E119" s="11" t="s">
        <v>165</v>
      </c>
      <c r="F119" s="11" t="s">
        <v>166</v>
      </c>
      <c r="G119" s="11" t="s">
        <v>90</v>
      </c>
      <c r="H119" s="19">
        <v>1.118101851851852</v>
      </c>
    </row>
    <row r="120" spans="1:8" s="11" customFormat="1" ht="10.5">
      <c r="A120" s="11">
        <v>113</v>
      </c>
      <c r="B120" s="11">
        <v>580</v>
      </c>
      <c r="C120" s="11" t="s">
        <v>226</v>
      </c>
      <c r="D120" s="11" t="s">
        <v>41</v>
      </c>
      <c r="E120" s="11" t="s">
        <v>40</v>
      </c>
      <c r="G120" s="11" t="s">
        <v>93</v>
      </c>
      <c r="H120" s="19">
        <v>1.118125</v>
      </c>
    </row>
    <row r="121" spans="1:8" s="11" customFormat="1" ht="10.5">
      <c r="A121" s="11">
        <v>114</v>
      </c>
      <c r="B121" s="11">
        <v>618</v>
      </c>
      <c r="C121" s="11" t="s">
        <v>109</v>
      </c>
      <c r="D121" s="11" t="s">
        <v>200</v>
      </c>
      <c r="E121" s="11" t="s">
        <v>110</v>
      </c>
      <c r="F121" s="11" t="s">
        <v>111</v>
      </c>
      <c r="G121" s="11" t="s">
        <v>96</v>
      </c>
      <c r="H121" s="19">
        <v>1.1181712962962962</v>
      </c>
    </row>
    <row r="122" spans="1:8" s="11" customFormat="1" ht="10.5">
      <c r="A122" s="11">
        <v>115</v>
      </c>
      <c r="B122" s="11">
        <v>656</v>
      </c>
      <c r="C122" s="11" t="s">
        <v>286</v>
      </c>
      <c r="D122" s="11" t="s">
        <v>29</v>
      </c>
      <c r="E122" s="11" t="s">
        <v>17</v>
      </c>
      <c r="F122" s="11" t="s">
        <v>115</v>
      </c>
      <c r="G122" s="11" t="s">
        <v>96</v>
      </c>
      <c r="H122" s="19">
        <v>1.1183217592592594</v>
      </c>
    </row>
    <row r="123" spans="1:8" s="11" customFormat="1" ht="10.5">
      <c r="A123" s="11">
        <v>116</v>
      </c>
      <c r="B123" s="11">
        <v>594</v>
      </c>
      <c r="C123" s="11" t="s">
        <v>101</v>
      </c>
      <c r="D123" s="11" t="s">
        <v>14</v>
      </c>
      <c r="E123" s="11" t="s">
        <v>40</v>
      </c>
      <c r="G123" s="11" t="s">
        <v>93</v>
      </c>
      <c r="H123" s="19">
        <v>1.119074074074074</v>
      </c>
    </row>
    <row r="124" spans="1:8" s="11" customFormat="1" ht="10.5">
      <c r="A124" s="11">
        <v>117</v>
      </c>
      <c r="B124" s="11">
        <v>615</v>
      </c>
      <c r="C124" s="11" t="s">
        <v>434</v>
      </c>
      <c r="D124" s="11" t="s">
        <v>56</v>
      </c>
      <c r="E124" s="11" t="s">
        <v>31</v>
      </c>
      <c r="G124" s="11" t="s">
        <v>102</v>
      </c>
      <c r="H124" s="19">
        <v>1.1194212962962964</v>
      </c>
    </row>
    <row r="125" spans="1:8" s="11" customFormat="1" ht="10.5">
      <c r="A125" s="11">
        <v>118</v>
      </c>
      <c r="B125" s="11">
        <v>612</v>
      </c>
      <c r="C125" s="11" t="s">
        <v>113</v>
      </c>
      <c r="D125" s="11" t="s">
        <v>114</v>
      </c>
      <c r="E125" s="11" t="s">
        <v>17</v>
      </c>
      <c r="F125" s="11" t="s">
        <v>115</v>
      </c>
      <c r="G125" s="11" t="s">
        <v>102</v>
      </c>
      <c r="H125" s="19">
        <v>1.1200231481481482</v>
      </c>
    </row>
    <row r="126" spans="1:8" s="11" customFormat="1" ht="10.5">
      <c r="A126" s="11">
        <v>119</v>
      </c>
      <c r="B126" s="11">
        <v>717</v>
      </c>
      <c r="C126" s="11" t="s">
        <v>302</v>
      </c>
      <c r="D126" s="11" t="s">
        <v>19</v>
      </c>
      <c r="E126" s="11" t="s">
        <v>301</v>
      </c>
      <c r="G126" s="11" t="s">
        <v>96</v>
      </c>
      <c r="H126" s="19">
        <v>1.1201851851851852</v>
      </c>
    </row>
    <row r="127" spans="1:8" s="11" customFormat="1" ht="10.5">
      <c r="A127" s="11">
        <v>120</v>
      </c>
      <c r="B127" s="11">
        <v>660</v>
      </c>
      <c r="C127" s="11" t="s">
        <v>136</v>
      </c>
      <c r="D127" s="11" t="s">
        <v>44</v>
      </c>
      <c r="E127" s="11" t="s">
        <v>137</v>
      </c>
      <c r="G127" s="11" t="s">
        <v>93</v>
      </c>
      <c r="H127" s="19">
        <v>1.1202083333333333</v>
      </c>
    </row>
    <row r="128" spans="1:8" s="11" customFormat="1" ht="10.5">
      <c r="A128" s="11">
        <v>121</v>
      </c>
      <c r="B128" s="11">
        <v>602</v>
      </c>
      <c r="C128" s="11" t="s">
        <v>461</v>
      </c>
      <c r="D128" s="11" t="s">
        <v>16</v>
      </c>
      <c r="E128" s="11" t="s">
        <v>17</v>
      </c>
      <c r="G128" s="11" t="s">
        <v>93</v>
      </c>
      <c r="H128" s="19">
        <v>1.120300925925926</v>
      </c>
    </row>
    <row r="129" spans="1:8" s="11" customFormat="1" ht="10.5">
      <c r="A129" s="11">
        <v>122</v>
      </c>
      <c r="B129" s="11">
        <v>970</v>
      </c>
      <c r="C129" s="11" t="s">
        <v>129</v>
      </c>
      <c r="D129" s="11" t="s">
        <v>28</v>
      </c>
      <c r="E129" s="11" t="s">
        <v>130</v>
      </c>
      <c r="F129" s="11" t="s">
        <v>131</v>
      </c>
      <c r="G129" s="11" t="s">
        <v>119</v>
      </c>
      <c r="H129" s="19">
        <v>1.120324074074074</v>
      </c>
    </row>
    <row r="130" spans="1:8" s="11" customFormat="1" ht="10.5">
      <c r="A130" s="11">
        <v>123</v>
      </c>
      <c r="B130" s="11">
        <v>616</v>
      </c>
      <c r="C130" s="11" t="s">
        <v>88</v>
      </c>
      <c r="D130" s="11" t="s">
        <v>29</v>
      </c>
      <c r="E130" s="11" t="s">
        <v>65</v>
      </c>
      <c r="G130" s="11" t="s">
        <v>90</v>
      </c>
      <c r="H130" s="19">
        <v>1.120439814814815</v>
      </c>
    </row>
    <row r="131" spans="1:8" s="11" customFormat="1" ht="10.5">
      <c r="A131" s="11">
        <v>124</v>
      </c>
      <c r="B131" s="11">
        <v>586</v>
      </c>
      <c r="C131" s="11" t="s">
        <v>411</v>
      </c>
      <c r="D131" s="11" t="s">
        <v>290</v>
      </c>
      <c r="E131" s="11" t="s">
        <v>410</v>
      </c>
      <c r="G131" s="11" t="s">
        <v>93</v>
      </c>
      <c r="H131" s="19">
        <v>1.1211111111111112</v>
      </c>
    </row>
    <row r="132" spans="1:8" s="11" customFormat="1" ht="10.5">
      <c r="A132" s="11">
        <v>125</v>
      </c>
      <c r="B132" s="11">
        <v>685</v>
      </c>
      <c r="C132" s="11" t="s">
        <v>443</v>
      </c>
      <c r="D132" s="11" t="s">
        <v>14</v>
      </c>
      <c r="E132" s="11" t="s">
        <v>31</v>
      </c>
      <c r="G132" s="11" t="s">
        <v>93</v>
      </c>
      <c r="H132" s="19">
        <v>1.1212268518518518</v>
      </c>
    </row>
    <row r="133" spans="1:8" s="11" customFormat="1" ht="10.5">
      <c r="A133" s="11">
        <v>126</v>
      </c>
      <c r="B133" s="11">
        <v>624</v>
      </c>
      <c r="C133" s="11" t="s">
        <v>454</v>
      </c>
      <c r="D133" s="11" t="s">
        <v>455</v>
      </c>
      <c r="E133" s="11" t="s">
        <v>456</v>
      </c>
      <c r="G133" s="11" t="s">
        <v>172</v>
      </c>
      <c r="H133" s="19">
        <v>1.121574074074074</v>
      </c>
    </row>
    <row r="134" spans="1:8" s="11" customFormat="1" ht="10.5">
      <c r="A134" s="11">
        <v>127</v>
      </c>
      <c r="B134" s="11">
        <v>703</v>
      </c>
      <c r="C134" s="11" t="s">
        <v>143</v>
      </c>
      <c r="D134" s="11" t="s">
        <v>37</v>
      </c>
      <c r="E134" s="11" t="s">
        <v>144</v>
      </c>
      <c r="G134" s="11" t="s">
        <v>102</v>
      </c>
      <c r="H134" s="19">
        <v>1.1216203703703704</v>
      </c>
    </row>
    <row r="135" spans="1:8" s="11" customFormat="1" ht="10.5">
      <c r="A135" s="11">
        <v>128</v>
      </c>
      <c r="B135" s="11">
        <v>951</v>
      </c>
      <c r="C135" s="11" t="s">
        <v>254</v>
      </c>
      <c r="D135" s="11" t="s">
        <v>87</v>
      </c>
      <c r="E135" s="11" t="s">
        <v>18</v>
      </c>
      <c r="F135" s="11" t="s">
        <v>253</v>
      </c>
      <c r="G135" s="11" t="s">
        <v>172</v>
      </c>
      <c r="H135" s="19">
        <v>1.1233101851851852</v>
      </c>
    </row>
    <row r="136" spans="1:8" s="11" customFormat="1" ht="10.5">
      <c r="A136" s="11">
        <v>129</v>
      </c>
      <c r="B136" s="11">
        <v>647</v>
      </c>
      <c r="C136" s="11" t="s">
        <v>309</v>
      </c>
      <c r="D136" s="11" t="s">
        <v>56</v>
      </c>
      <c r="E136" s="11" t="s">
        <v>310</v>
      </c>
      <c r="F136" s="11" t="s">
        <v>311</v>
      </c>
      <c r="G136" s="11" t="s">
        <v>102</v>
      </c>
      <c r="H136" s="19">
        <v>1.1235532407407407</v>
      </c>
    </row>
    <row r="137" spans="1:8" s="11" customFormat="1" ht="10.5">
      <c r="A137" s="11">
        <v>130</v>
      </c>
      <c r="B137" s="11">
        <v>709</v>
      </c>
      <c r="C137" s="11" t="s">
        <v>42</v>
      </c>
      <c r="D137" s="11" t="s">
        <v>43</v>
      </c>
      <c r="E137" s="11" t="s">
        <v>18</v>
      </c>
      <c r="F137" s="11" t="s">
        <v>331</v>
      </c>
      <c r="G137" s="11" t="s">
        <v>93</v>
      </c>
      <c r="H137" s="19">
        <v>1.123726851851852</v>
      </c>
    </row>
    <row r="138" spans="1:8" s="11" customFormat="1" ht="10.5">
      <c r="A138" s="11">
        <v>131</v>
      </c>
      <c r="B138" s="11">
        <v>667</v>
      </c>
      <c r="C138" s="11" t="s">
        <v>344</v>
      </c>
      <c r="D138" s="11" t="s">
        <v>345</v>
      </c>
      <c r="E138" s="11" t="s">
        <v>346</v>
      </c>
      <c r="G138" s="11" t="s">
        <v>119</v>
      </c>
      <c r="H138" s="19">
        <v>1.1238194444444445</v>
      </c>
    </row>
    <row r="139" spans="1:8" s="11" customFormat="1" ht="10.5">
      <c r="A139" s="11">
        <v>132</v>
      </c>
      <c r="B139" s="11">
        <v>653</v>
      </c>
      <c r="C139" s="11" t="s">
        <v>167</v>
      </c>
      <c r="D139" s="11" t="s">
        <v>66</v>
      </c>
      <c r="E139" s="11" t="s">
        <v>168</v>
      </c>
      <c r="F139" s="11" t="s">
        <v>169</v>
      </c>
      <c r="G139" s="11" t="s">
        <v>119</v>
      </c>
      <c r="H139" s="19">
        <v>1.1238310185185185</v>
      </c>
    </row>
    <row r="140" spans="1:8" s="11" customFormat="1" ht="10.5">
      <c r="A140" s="11">
        <v>133</v>
      </c>
      <c r="B140" s="11">
        <v>72</v>
      </c>
      <c r="C140" s="11" t="s">
        <v>439</v>
      </c>
      <c r="D140" s="11" t="s">
        <v>28</v>
      </c>
      <c r="E140" s="11" t="s">
        <v>18</v>
      </c>
      <c r="G140" s="11" t="s">
        <v>93</v>
      </c>
      <c r="H140" s="19">
        <v>1.124861111111111</v>
      </c>
    </row>
    <row r="141" spans="1:8" s="11" customFormat="1" ht="10.5">
      <c r="A141" s="11">
        <v>134</v>
      </c>
      <c r="B141" s="11">
        <v>700</v>
      </c>
      <c r="C141" s="11" t="s">
        <v>360</v>
      </c>
      <c r="D141" s="11" t="s">
        <v>16</v>
      </c>
      <c r="E141" s="11" t="s">
        <v>361</v>
      </c>
      <c r="G141" s="11" t="s">
        <v>93</v>
      </c>
      <c r="H141" s="19">
        <v>1.1256828703703703</v>
      </c>
    </row>
    <row r="142" spans="1:8" s="11" customFormat="1" ht="10.5">
      <c r="A142" s="11">
        <v>135</v>
      </c>
      <c r="B142" s="11">
        <v>711</v>
      </c>
      <c r="C142" s="11" t="s">
        <v>186</v>
      </c>
      <c r="D142" s="11" t="s">
        <v>37</v>
      </c>
      <c r="E142" s="11" t="s">
        <v>58</v>
      </c>
      <c r="G142" s="11" t="s">
        <v>118</v>
      </c>
      <c r="H142" s="19">
        <v>1.126087962962963</v>
      </c>
    </row>
    <row r="143" spans="1:8" s="11" customFormat="1" ht="10.5">
      <c r="A143" s="11">
        <v>136</v>
      </c>
      <c r="B143" s="11">
        <v>649</v>
      </c>
      <c r="C143" s="11" t="s">
        <v>385</v>
      </c>
      <c r="D143" s="11" t="s">
        <v>26</v>
      </c>
      <c r="E143" s="11" t="s">
        <v>386</v>
      </c>
      <c r="G143" s="11" t="s">
        <v>93</v>
      </c>
      <c r="H143" s="19">
        <v>1.126712962962963</v>
      </c>
    </row>
    <row r="144" spans="1:8" s="11" customFormat="1" ht="10.5">
      <c r="A144" s="11">
        <v>137</v>
      </c>
      <c r="B144" s="11">
        <v>628</v>
      </c>
      <c r="C144" s="11" t="s">
        <v>212</v>
      </c>
      <c r="D144" s="11" t="s">
        <v>24</v>
      </c>
      <c r="E144" s="11" t="s">
        <v>213</v>
      </c>
      <c r="F144" s="11" t="s">
        <v>214</v>
      </c>
      <c r="G144" s="11" t="s">
        <v>118</v>
      </c>
      <c r="H144" s="19">
        <v>1.1270601851851851</v>
      </c>
    </row>
    <row r="145" spans="1:8" s="11" customFormat="1" ht="10.5">
      <c r="A145" s="11">
        <v>138</v>
      </c>
      <c r="B145" s="11">
        <v>600</v>
      </c>
      <c r="C145" s="11" t="s">
        <v>277</v>
      </c>
      <c r="D145" s="11" t="s">
        <v>46</v>
      </c>
      <c r="E145" s="11" t="s">
        <v>278</v>
      </c>
      <c r="G145" s="11" t="s">
        <v>119</v>
      </c>
      <c r="H145" s="19">
        <v>1.1271412037037036</v>
      </c>
    </row>
    <row r="146" spans="1:8" s="11" customFormat="1" ht="10.5">
      <c r="A146" s="11">
        <v>139</v>
      </c>
      <c r="B146" s="11">
        <v>662</v>
      </c>
      <c r="C146" s="11" t="s">
        <v>319</v>
      </c>
      <c r="D146" s="11" t="s">
        <v>32</v>
      </c>
      <c r="E146" s="11" t="s">
        <v>320</v>
      </c>
      <c r="G146" s="11" t="s">
        <v>93</v>
      </c>
      <c r="H146" s="19">
        <v>1.1274768518518519</v>
      </c>
    </row>
    <row r="147" spans="1:8" s="11" customFormat="1" ht="10.5">
      <c r="A147" s="11">
        <v>140</v>
      </c>
      <c r="B147" s="11">
        <v>912</v>
      </c>
      <c r="C147" s="11" t="s">
        <v>270</v>
      </c>
      <c r="D147" s="11" t="s">
        <v>37</v>
      </c>
      <c r="E147" s="11" t="s">
        <v>269</v>
      </c>
      <c r="G147" s="11" t="s">
        <v>90</v>
      </c>
      <c r="H147" s="19">
        <v>1.127511574074074</v>
      </c>
    </row>
    <row r="148" spans="1:8" s="11" customFormat="1" ht="10.5">
      <c r="A148" s="11">
        <v>141</v>
      </c>
      <c r="B148" s="11">
        <v>620</v>
      </c>
      <c r="C148" s="11" t="s">
        <v>458</v>
      </c>
      <c r="D148" s="11" t="s">
        <v>28</v>
      </c>
      <c r="E148" s="11" t="s">
        <v>40</v>
      </c>
      <c r="F148" s="11" t="s">
        <v>342</v>
      </c>
      <c r="G148" s="11" t="s">
        <v>93</v>
      </c>
      <c r="H148" s="19">
        <v>1.1281597222222222</v>
      </c>
    </row>
    <row r="149" spans="1:8" s="11" customFormat="1" ht="10.5">
      <c r="A149" s="11">
        <v>142</v>
      </c>
      <c r="B149" s="11">
        <v>644</v>
      </c>
      <c r="C149" s="11" t="s">
        <v>280</v>
      </c>
      <c r="D149" s="11" t="s">
        <v>103</v>
      </c>
      <c r="E149" s="11" t="s">
        <v>281</v>
      </c>
      <c r="G149" s="11" t="s">
        <v>93</v>
      </c>
      <c r="H149" s="19">
        <v>1.1281944444444445</v>
      </c>
    </row>
    <row r="150" spans="1:8" s="11" customFormat="1" ht="10.5">
      <c r="A150" s="11">
        <v>143</v>
      </c>
      <c r="B150" s="11">
        <v>1000</v>
      </c>
      <c r="C150" s="11" t="s">
        <v>258</v>
      </c>
      <c r="D150" s="11" t="s">
        <v>259</v>
      </c>
      <c r="E150" s="11" t="s">
        <v>140</v>
      </c>
      <c r="F150" s="11" t="s">
        <v>125</v>
      </c>
      <c r="G150" s="11" t="s">
        <v>119</v>
      </c>
      <c r="H150" s="19">
        <v>1.1283912037037036</v>
      </c>
    </row>
    <row r="151" spans="1:8" s="11" customFormat="1" ht="10.5">
      <c r="A151" s="11">
        <v>144</v>
      </c>
      <c r="B151" s="11">
        <v>675</v>
      </c>
      <c r="C151" s="11" t="s">
        <v>444</v>
      </c>
      <c r="D151" s="11" t="s">
        <v>24</v>
      </c>
      <c r="E151" s="11" t="s">
        <v>23</v>
      </c>
      <c r="G151" s="11" t="s">
        <v>102</v>
      </c>
      <c r="H151" s="19">
        <v>1.1287037037037038</v>
      </c>
    </row>
    <row r="152" spans="1:8" s="11" customFormat="1" ht="10.5">
      <c r="A152" s="11">
        <v>145</v>
      </c>
      <c r="B152" s="11">
        <v>957</v>
      </c>
      <c r="C152" s="11" t="s">
        <v>42</v>
      </c>
      <c r="D152" s="11" t="s">
        <v>16</v>
      </c>
      <c r="E152" s="11" t="s">
        <v>76</v>
      </c>
      <c r="G152" s="11" t="s">
        <v>93</v>
      </c>
      <c r="H152" s="19">
        <v>1.1290972222222222</v>
      </c>
    </row>
    <row r="153" spans="1:8" s="11" customFormat="1" ht="10.5">
      <c r="A153" s="11">
        <v>146</v>
      </c>
      <c r="B153" s="11">
        <v>956</v>
      </c>
      <c r="C153" s="11" t="s">
        <v>305</v>
      </c>
      <c r="D153" s="11" t="s">
        <v>22</v>
      </c>
      <c r="E153" s="11" t="s">
        <v>76</v>
      </c>
      <c r="G153" s="11" t="s">
        <v>93</v>
      </c>
      <c r="H153" s="19">
        <v>1.1291435185185186</v>
      </c>
    </row>
    <row r="154" spans="1:8" s="11" customFormat="1" ht="10.5">
      <c r="A154" s="11">
        <v>147</v>
      </c>
      <c r="B154" s="11">
        <v>19</v>
      </c>
      <c r="C154" s="11" t="s">
        <v>149</v>
      </c>
      <c r="D154" s="11" t="s">
        <v>41</v>
      </c>
      <c r="E154" s="11" t="s">
        <v>150</v>
      </c>
      <c r="G154" s="11" t="s">
        <v>90</v>
      </c>
      <c r="H154" s="19">
        <v>1.1293171296296296</v>
      </c>
    </row>
    <row r="155" spans="1:8" s="11" customFormat="1" ht="10.5">
      <c r="A155" s="11">
        <v>148</v>
      </c>
      <c r="B155" s="11">
        <v>610</v>
      </c>
      <c r="C155" s="11" t="s">
        <v>183</v>
      </c>
      <c r="D155" s="11" t="s">
        <v>44</v>
      </c>
      <c r="E155" s="11" t="s">
        <v>397</v>
      </c>
      <c r="G155" s="11" t="s">
        <v>119</v>
      </c>
      <c r="H155" s="19">
        <v>1.1296180555555555</v>
      </c>
    </row>
    <row r="156" spans="1:8" s="11" customFormat="1" ht="10.5">
      <c r="A156" s="11">
        <v>149</v>
      </c>
      <c r="B156" s="11">
        <v>695</v>
      </c>
      <c r="C156" s="11" t="s">
        <v>245</v>
      </c>
      <c r="D156" s="11" t="s">
        <v>220</v>
      </c>
      <c r="E156" s="11" t="s">
        <v>246</v>
      </c>
      <c r="F156" s="11" t="s">
        <v>247</v>
      </c>
      <c r="G156" s="11" t="s">
        <v>118</v>
      </c>
      <c r="H156" s="19">
        <v>1.1297337962962963</v>
      </c>
    </row>
    <row r="157" spans="1:8" s="11" customFormat="1" ht="10.5">
      <c r="A157" s="11">
        <v>150</v>
      </c>
      <c r="B157" s="11">
        <v>715</v>
      </c>
      <c r="C157" s="11" t="s">
        <v>134</v>
      </c>
      <c r="D157" s="11" t="s">
        <v>49</v>
      </c>
      <c r="E157" s="11" t="s">
        <v>281</v>
      </c>
      <c r="G157" s="11" t="s">
        <v>93</v>
      </c>
      <c r="H157" s="19">
        <v>1.1313773148148147</v>
      </c>
    </row>
    <row r="158" spans="1:8" s="11" customFormat="1" ht="10.5">
      <c r="A158" s="11">
        <v>151</v>
      </c>
      <c r="B158" s="11">
        <v>710</v>
      </c>
      <c r="C158" s="11" t="s">
        <v>265</v>
      </c>
      <c r="D158" s="11" t="s">
        <v>266</v>
      </c>
      <c r="E158" s="11" t="s">
        <v>250</v>
      </c>
      <c r="G158" s="11" t="s">
        <v>172</v>
      </c>
      <c r="H158" s="19">
        <v>1.1327430555555555</v>
      </c>
    </row>
    <row r="159" spans="1:8" s="11" customFormat="1" ht="10.5">
      <c r="A159" s="11">
        <v>152</v>
      </c>
      <c r="B159" s="11">
        <v>619</v>
      </c>
      <c r="C159" s="11" t="s">
        <v>42</v>
      </c>
      <c r="D159" s="11" t="s">
        <v>15</v>
      </c>
      <c r="E159" s="11" t="s">
        <v>407</v>
      </c>
      <c r="F159" s="11" t="s">
        <v>342</v>
      </c>
      <c r="G159" s="11" t="s">
        <v>93</v>
      </c>
      <c r="H159" s="19">
        <v>1.1331597222222223</v>
      </c>
    </row>
    <row r="160" spans="1:8" s="11" customFormat="1" ht="10.5">
      <c r="A160" s="11">
        <v>153</v>
      </c>
      <c r="B160" s="11">
        <v>664</v>
      </c>
      <c r="C160" s="11" t="s">
        <v>86</v>
      </c>
      <c r="D160" s="11" t="s">
        <v>153</v>
      </c>
      <c r="E160" s="11" t="s">
        <v>23</v>
      </c>
      <c r="G160" s="11" t="s">
        <v>90</v>
      </c>
      <c r="H160" s="19">
        <v>1.1332986111111112</v>
      </c>
    </row>
    <row r="161" spans="1:8" s="11" customFormat="1" ht="10.5">
      <c r="A161" s="11">
        <v>154</v>
      </c>
      <c r="B161" s="11">
        <v>691</v>
      </c>
      <c r="C161" s="11" t="s">
        <v>94</v>
      </c>
      <c r="D161" s="11" t="s">
        <v>95</v>
      </c>
      <c r="E161" s="11" t="s">
        <v>30</v>
      </c>
      <c r="G161" s="11" t="s">
        <v>96</v>
      </c>
      <c r="H161" s="19">
        <v>1.1341319444444444</v>
      </c>
    </row>
    <row r="162" spans="1:8" s="11" customFormat="1" ht="10.5">
      <c r="A162" s="11">
        <v>155</v>
      </c>
      <c r="B162" s="11">
        <v>679</v>
      </c>
      <c r="C162" s="11" t="s">
        <v>262</v>
      </c>
      <c r="D162" s="11" t="s">
        <v>263</v>
      </c>
      <c r="E162" s="11" t="s">
        <v>18</v>
      </c>
      <c r="G162" s="11" t="s">
        <v>93</v>
      </c>
      <c r="H162" s="19">
        <v>1.1341898148148148</v>
      </c>
    </row>
    <row r="163" spans="1:8" s="11" customFormat="1" ht="10.5">
      <c r="A163" s="11">
        <v>156</v>
      </c>
      <c r="B163" s="11">
        <v>673</v>
      </c>
      <c r="C163" s="11" t="s">
        <v>112</v>
      </c>
      <c r="D163" s="11" t="s">
        <v>41</v>
      </c>
      <c r="E163" s="11" t="s">
        <v>31</v>
      </c>
      <c r="G163" s="11" t="s">
        <v>93</v>
      </c>
      <c r="H163" s="19">
        <v>1.1343055555555555</v>
      </c>
    </row>
    <row r="164" spans="1:8" s="11" customFormat="1" ht="10.5">
      <c r="A164" s="11">
        <v>157</v>
      </c>
      <c r="B164" s="11">
        <v>643</v>
      </c>
      <c r="C164" s="11" t="s">
        <v>447</v>
      </c>
      <c r="D164" s="11" t="s">
        <v>24</v>
      </c>
      <c r="E164" s="11" t="s">
        <v>128</v>
      </c>
      <c r="G164" s="11" t="s">
        <v>93</v>
      </c>
      <c r="H164" s="19">
        <v>1.1343634259259259</v>
      </c>
    </row>
    <row r="165" spans="1:8" s="11" customFormat="1" ht="10.5">
      <c r="A165" s="11">
        <v>158</v>
      </c>
      <c r="B165" s="11">
        <v>585</v>
      </c>
      <c r="C165" s="11" t="s">
        <v>185</v>
      </c>
      <c r="D165" s="11" t="s">
        <v>13</v>
      </c>
      <c r="E165" s="11" t="s">
        <v>20</v>
      </c>
      <c r="G165" s="11" t="s">
        <v>93</v>
      </c>
      <c r="H165" s="19">
        <v>1.1350578703703704</v>
      </c>
    </row>
    <row r="166" spans="1:8" s="11" customFormat="1" ht="10.5">
      <c r="A166" s="11">
        <v>159</v>
      </c>
      <c r="B166" s="11">
        <v>584</v>
      </c>
      <c r="C166" s="11" t="s">
        <v>337</v>
      </c>
      <c r="D166" s="11" t="s">
        <v>338</v>
      </c>
      <c r="E166" s="11" t="s">
        <v>339</v>
      </c>
      <c r="G166" s="11" t="s">
        <v>172</v>
      </c>
      <c r="H166" s="19">
        <v>1.1351273148148149</v>
      </c>
    </row>
    <row r="167" spans="1:8" s="11" customFormat="1" ht="10.5">
      <c r="A167" s="11">
        <v>160</v>
      </c>
      <c r="B167" s="11">
        <v>659</v>
      </c>
      <c r="C167" s="11" t="s">
        <v>446</v>
      </c>
      <c r="D167" s="11" t="s">
        <v>13</v>
      </c>
      <c r="E167" s="11" t="s">
        <v>429</v>
      </c>
      <c r="G167" s="11" t="s">
        <v>93</v>
      </c>
      <c r="H167" s="19">
        <v>1.1358912037037037</v>
      </c>
    </row>
    <row r="168" spans="1:8" s="11" customFormat="1" ht="10.5">
      <c r="A168" s="11">
        <v>161</v>
      </c>
      <c r="B168" s="11">
        <v>785</v>
      </c>
      <c r="C168" s="11" t="s">
        <v>198</v>
      </c>
      <c r="D168" s="11" t="s">
        <v>199</v>
      </c>
      <c r="E168" s="11" t="s">
        <v>150</v>
      </c>
      <c r="G168" s="11" t="s">
        <v>93</v>
      </c>
      <c r="H168" s="19">
        <v>1.1360532407407407</v>
      </c>
    </row>
    <row r="169" spans="1:8" s="11" customFormat="1" ht="10.5">
      <c r="A169" s="11">
        <v>162</v>
      </c>
      <c r="B169" s="11">
        <v>954</v>
      </c>
      <c r="C169" s="11" t="s">
        <v>154</v>
      </c>
      <c r="D169" s="11" t="s">
        <v>56</v>
      </c>
      <c r="E169" s="11" t="s">
        <v>155</v>
      </c>
      <c r="G169" s="11" t="s">
        <v>118</v>
      </c>
      <c r="H169" s="19">
        <v>1.1383101851851851</v>
      </c>
    </row>
    <row r="170" spans="1:8" s="11" customFormat="1" ht="10.5">
      <c r="A170" s="11">
        <v>163</v>
      </c>
      <c r="B170" s="11">
        <v>642</v>
      </c>
      <c r="C170" s="11" t="s">
        <v>392</v>
      </c>
      <c r="D170" s="11" t="s">
        <v>27</v>
      </c>
      <c r="E170" s="11" t="s">
        <v>393</v>
      </c>
      <c r="G170" s="11" t="s">
        <v>93</v>
      </c>
      <c r="H170" s="19">
        <v>1.1384375</v>
      </c>
    </row>
    <row r="171" spans="1:8" s="11" customFormat="1" ht="10.5">
      <c r="A171" s="11">
        <v>164</v>
      </c>
      <c r="B171" s="11">
        <v>713</v>
      </c>
      <c r="C171" s="11" t="s">
        <v>318</v>
      </c>
      <c r="D171" s="11" t="s">
        <v>259</v>
      </c>
      <c r="E171" s="11" t="s">
        <v>295</v>
      </c>
      <c r="G171" s="11" t="s">
        <v>93</v>
      </c>
      <c r="H171" s="19">
        <v>1.1384837962962964</v>
      </c>
    </row>
    <row r="172" spans="1:8" s="11" customFormat="1" ht="10.5">
      <c r="A172" s="11">
        <v>165</v>
      </c>
      <c r="B172" s="11">
        <v>630</v>
      </c>
      <c r="C172" s="11" t="s">
        <v>240</v>
      </c>
      <c r="D172" s="11" t="s">
        <v>19</v>
      </c>
      <c r="E172" s="11" t="s">
        <v>241</v>
      </c>
      <c r="G172" s="11" t="s">
        <v>118</v>
      </c>
      <c r="H172" s="19">
        <v>1.1396875</v>
      </c>
    </row>
    <row r="173" spans="1:8" s="11" customFormat="1" ht="10.5">
      <c r="A173" s="11">
        <v>166</v>
      </c>
      <c r="B173" s="11">
        <v>635</v>
      </c>
      <c r="C173" s="11" t="s">
        <v>202</v>
      </c>
      <c r="D173" s="11" t="s">
        <v>203</v>
      </c>
      <c r="E173" s="11" t="s">
        <v>204</v>
      </c>
      <c r="G173" s="11" t="s">
        <v>172</v>
      </c>
      <c r="H173" s="19">
        <v>1.140775462962963</v>
      </c>
    </row>
    <row r="174" spans="1:8" s="11" customFormat="1" ht="10.5">
      <c r="A174" s="11">
        <v>167</v>
      </c>
      <c r="B174" s="11">
        <v>676</v>
      </c>
      <c r="C174" s="11" t="s">
        <v>183</v>
      </c>
      <c r="D174" s="11" t="s">
        <v>19</v>
      </c>
      <c r="E174" s="11" t="s">
        <v>177</v>
      </c>
      <c r="F174" s="11" t="s">
        <v>184</v>
      </c>
      <c r="G174" s="11" t="s">
        <v>96</v>
      </c>
      <c r="H174" s="19">
        <v>1.141550925925926</v>
      </c>
    </row>
    <row r="175" spans="1:8" s="11" customFormat="1" ht="10.5">
      <c r="A175" s="11">
        <v>168</v>
      </c>
      <c r="B175" s="11">
        <v>720</v>
      </c>
      <c r="C175" s="11" t="s">
        <v>176</v>
      </c>
      <c r="D175" s="11" t="s">
        <v>24</v>
      </c>
      <c r="E175" s="11" t="s">
        <v>177</v>
      </c>
      <c r="F175" s="11" t="s">
        <v>178</v>
      </c>
      <c r="G175" s="11" t="s">
        <v>96</v>
      </c>
      <c r="H175" s="19">
        <v>1.141712962962963</v>
      </c>
    </row>
    <row r="176" spans="1:8" s="11" customFormat="1" ht="10.5">
      <c r="A176" s="11">
        <v>169</v>
      </c>
      <c r="B176" s="11">
        <v>694</v>
      </c>
      <c r="C176" s="11" t="s">
        <v>312</v>
      </c>
      <c r="D176" s="11" t="s">
        <v>220</v>
      </c>
      <c r="E176" s="11" t="s">
        <v>246</v>
      </c>
      <c r="G176" s="11" t="s">
        <v>96</v>
      </c>
      <c r="H176" s="19">
        <v>1.141886574074074</v>
      </c>
    </row>
    <row r="177" spans="1:8" s="11" customFormat="1" ht="10.5">
      <c r="A177" s="11">
        <v>170</v>
      </c>
      <c r="B177" s="11">
        <v>968</v>
      </c>
      <c r="C177" s="11" t="s">
        <v>430</v>
      </c>
      <c r="D177" s="11" t="s">
        <v>431</v>
      </c>
      <c r="E177" s="11" t="s">
        <v>291</v>
      </c>
      <c r="G177" s="11" t="s">
        <v>119</v>
      </c>
      <c r="H177" s="19">
        <v>1.1422222222222222</v>
      </c>
    </row>
    <row r="178" spans="1:8" s="11" customFormat="1" ht="10.5">
      <c r="A178" s="11">
        <v>171</v>
      </c>
      <c r="B178" s="11">
        <v>955</v>
      </c>
      <c r="C178" s="11" t="s">
        <v>156</v>
      </c>
      <c r="D178" s="11" t="s">
        <v>157</v>
      </c>
      <c r="E178" s="11" t="s">
        <v>158</v>
      </c>
      <c r="G178" s="11" t="s">
        <v>159</v>
      </c>
      <c r="H178" s="19">
        <v>1.1425578703703705</v>
      </c>
    </row>
    <row r="179" spans="1:8" s="11" customFormat="1" ht="10.5">
      <c r="A179" s="11">
        <v>172</v>
      </c>
      <c r="B179" s="11">
        <v>960</v>
      </c>
      <c r="C179" s="11" t="s">
        <v>325</v>
      </c>
      <c r="D179" s="11" t="s">
        <v>57</v>
      </c>
      <c r="E179" s="11" t="s">
        <v>104</v>
      </c>
      <c r="G179" s="11" t="s">
        <v>96</v>
      </c>
      <c r="H179" s="19">
        <v>1.1429398148148149</v>
      </c>
    </row>
    <row r="180" spans="1:8" s="11" customFormat="1" ht="10.5">
      <c r="A180" s="11">
        <v>173</v>
      </c>
      <c r="B180" s="11">
        <v>595</v>
      </c>
      <c r="C180" s="11" t="s">
        <v>462</v>
      </c>
      <c r="D180" s="11" t="s">
        <v>56</v>
      </c>
      <c r="E180" s="11" t="s">
        <v>55</v>
      </c>
      <c r="G180" s="11" t="s">
        <v>93</v>
      </c>
      <c r="H180" s="19">
        <v>1.1434722222222222</v>
      </c>
    </row>
    <row r="181" spans="1:8" s="11" customFormat="1" ht="10.5">
      <c r="A181" s="11">
        <v>174</v>
      </c>
      <c r="B181" s="11">
        <v>699</v>
      </c>
      <c r="C181" s="11" t="s">
        <v>69</v>
      </c>
      <c r="D181" s="11" t="s">
        <v>153</v>
      </c>
      <c r="E181" s="11" t="s">
        <v>18</v>
      </c>
      <c r="F181" s="11" t="s">
        <v>215</v>
      </c>
      <c r="G181" s="11" t="s">
        <v>93</v>
      </c>
      <c r="H181" s="19">
        <v>1.144039351851852</v>
      </c>
    </row>
    <row r="182" spans="1:8" s="11" customFormat="1" ht="10.5">
      <c r="A182" s="11">
        <v>175</v>
      </c>
      <c r="B182" s="11">
        <v>669</v>
      </c>
      <c r="C182" s="11" t="s">
        <v>236</v>
      </c>
      <c r="D182" s="11" t="s">
        <v>35</v>
      </c>
      <c r="E182" s="11" t="s">
        <v>224</v>
      </c>
      <c r="F182" s="11" t="s">
        <v>237</v>
      </c>
      <c r="G182" s="11" t="s">
        <v>96</v>
      </c>
      <c r="H182" s="19">
        <v>1.1444560185185186</v>
      </c>
    </row>
    <row r="183" spans="1:8" s="11" customFormat="1" ht="10.5">
      <c r="A183" s="11">
        <v>176</v>
      </c>
      <c r="B183" s="11">
        <v>582</v>
      </c>
      <c r="C183" s="11" t="s">
        <v>255</v>
      </c>
      <c r="D183" s="11" t="s">
        <v>60</v>
      </c>
      <c r="E183" s="11" t="s">
        <v>256</v>
      </c>
      <c r="G183" s="11" t="s">
        <v>102</v>
      </c>
      <c r="H183" s="19">
        <v>1.1456828703703703</v>
      </c>
    </row>
    <row r="184" spans="1:8" s="11" customFormat="1" ht="10.5">
      <c r="A184" s="11">
        <v>177</v>
      </c>
      <c r="B184" s="11">
        <v>712</v>
      </c>
      <c r="C184" s="11" t="s">
        <v>181</v>
      </c>
      <c r="D184" s="11" t="s">
        <v>182</v>
      </c>
      <c r="E184" s="11" t="s">
        <v>59</v>
      </c>
      <c r="G184" s="11" t="s">
        <v>118</v>
      </c>
      <c r="H184" s="19">
        <v>1.1466550925925927</v>
      </c>
    </row>
    <row r="185" spans="1:8" s="11" customFormat="1" ht="10.5">
      <c r="A185" s="11">
        <v>178</v>
      </c>
      <c r="B185" s="11">
        <v>672</v>
      </c>
      <c r="C185" s="11" t="s">
        <v>273</v>
      </c>
      <c r="D185" s="11" t="s">
        <v>34</v>
      </c>
      <c r="E185" s="11" t="s">
        <v>246</v>
      </c>
      <c r="G185" s="11" t="s">
        <v>102</v>
      </c>
      <c r="H185" s="19">
        <v>1.1477893518518518</v>
      </c>
    </row>
    <row r="186" spans="1:8" s="11" customFormat="1" ht="10.5">
      <c r="A186" s="11">
        <v>179</v>
      </c>
      <c r="B186" s="11">
        <v>719</v>
      </c>
      <c r="C186" s="11" t="s">
        <v>160</v>
      </c>
      <c r="D186" s="11" t="s">
        <v>28</v>
      </c>
      <c r="E186" s="11" t="s">
        <v>55</v>
      </c>
      <c r="G186" s="11" t="s">
        <v>96</v>
      </c>
      <c r="H186" s="19">
        <v>1.1502546296296297</v>
      </c>
    </row>
    <row r="187" spans="1:8" s="11" customFormat="1" ht="10.5">
      <c r="A187" s="11">
        <v>180</v>
      </c>
      <c r="B187" s="11">
        <v>583</v>
      </c>
      <c r="C187" s="11" t="s">
        <v>467</v>
      </c>
      <c r="D187" s="11" t="s">
        <v>27</v>
      </c>
      <c r="E187" s="11" t="s">
        <v>468</v>
      </c>
      <c r="G187" s="11" t="s">
        <v>93</v>
      </c>
      <c r="H187" s="19">
        <v>1.1520601851851853</v>
      </c>
    </row>
    <row r="188" spans="1:8" s="11" customFormat="1" ht="10.5">
      <c r="A188" s="11">
        <v>181</v>
      </c>
      <c r="B188" s="11">
        <v>661</v>
      </c>
      <c r="C188" s="11" t="s">
        <v>138</v>
      </c>
      <c r="D188" s="11" t="s">
        <v>19</v>
      </c>
      <c r="E188" s="11" t="s">
        <v>54</v>
      </c>
      <c r="G188" s="11" t="s">
        <v>118</v>
      </c>
      <c r="H188" s="19">
        <v>1.1521180555555555</v>
      </c>
    </row>
    <row r="189" spans="1:8" s="11" customFormat="1" ht="10.5">
      <c r="A189" s="11">
        <v>182</v>
      </c>
      <c r="B189" s="11">
        <v>979</v>
      </c>
      <c r="C189" s="11" t="s">
        <v>234</v>
      </c>
      <c r="D189" s="11" t="s">
        <v>235</v>
      </c>
      <c r="E189" s="11" t="s">
        <v>233</v>
      </c>
      <c r="G189" s="11" t="s">
        <v>159</v>
      </c>
      <c r="H189" s="19">
        <v>1.153125</v>
      </c>
    </row>
    <row r="190" spans="1:8" s="11" customFormat="1" ht="10.5">
      <c r="A190" s="11">
        <v>183</v>
      </c>
      <c r="B190" s="11">
        <v>718</v>
      </c>
      <c r="C190" s="11" t="s">
        <v>445</v>
      </c>
      <c r="D190" s="11" t="s">
        <v>103</v>
      </c>
      <c r="E190" s="11" t="s">
        <v>264</v>
      </c>
      <c r="G190" s="11" t="s">
        <v>93</v>
      </c>
      <c r="H190" s="19">
        <v>1.153136574074074</v>
      </c>
    </row>
    <row r="191" spans="1:8" s="11" customFormat="1" ht="10.5">
      <c r="A191" s="11">
        <v>184</v>
      </c>
      <c r="B191" s="11">
        <v>971</v>
      </c>
      <c r="C191" s="11" t="s">
        <v>129</v>
      </c>
      <c r="D191" s="11" t="s">
        <v>28</v>
      </c>
      <c r="E191" s="11" t="s">
        <v>429</v>
      </c>
      <c r="F191" s="11" t="s">
        <v>131</v>
      </c>
      <c r="G191" s="11" t="s">
        <v>93</v>
      </c>
      <c r="H191" s="19">
        <v>1.1547222222222222</v>
      </c>
    </row>
    <row r="192" spans="1:8" s="11" customFormat="1" ht="10.5">
      <c r="A192" s="11">
        <v>185</v>
      </c>
      <c r="B192" s="11">
        <v>638</v>
      </c>
      <c r="C192" s="11" t="s">
        <v>227</v>
      </c>
      <c r="D192" s="11" t="s">
        <v>49</v>
      </c>
      <c r="E192" s="11" t="s">
        <v>228</v>
      </c>
      <c r="F192" s="11" t="s">
        <v>229</v>
      </c>
      <c r="G192" s="11" t="s">
        <v>93</v>
      </c>
      <c r="H192" s="19">
        <v>1.158460648148148</v>
      </c>
    </row>
    <row r="193" spans="1:8" s="11" customFormat="1" ht="10.5">
      <c r="A193" s="11">
        <v>186</v>
      </c>
      <c r="B193" s="11">
        <v>671</v>
      </c>
      <c r="C193" s="11" t="s">
        <v>400</v>
      </c>
      <c r="D193" s="11" t="s">
        <v>16</v>
      </c>
      <c r="E193" s="11" t="s">
        <v>246</v>
      </c>
      <c r="G193" s="11" t="s">
        <v>102</v>
      </c>
      <c r="H193" s="19">
        <v>1.1590046296296297</v>
      </c>
    </row>
    <row r="194" spans="1:8" s="11" customFormat="1" ht="10.5">
      <c r="A194" s="11">
        <v>187</v>
      </c>
      <c r="B194" s="11">
        <v>967</v>
      </c>
      <c r="C194" s="11" t="s">
        <v>292</v>
      </c>
      <c r="D194" s="11" t="s">
        <v>293</v>
      </c>
      <c r="E194" s="11" t="s">
        <v>294</v>
      </c>
      <c r="G194" s="11" t="s">
        <v>172</v>
      </c>
      <c r="H194" s="19">
        <v>1.1592476851851852</v>
      </c>
    </row>
    <row r="195" spans="1:8" s="11" customFormat="1" ht="10.5">
      <c r="A195" s="11">
        <v>188</v>
      </c>
      <c r="B195" s="11">
        <v>641</v>
      </c>
      <c r="C195" s="11" t="s">
        <v>394</v>
      </c>
      <c r="D195" s="11" t="s">
        <v>395</v>
      </c>
      <c r="E195" s="11" t="s">
        <v>393</v>
      </c>
      <c r="G195" s="11" t="s">
        <v>172</v>
      </c>
      <c r="H195" s="19">
        <v>1.1678819444444444</v>
      </c>
    </row>
    <row r="196" spans="1:8" s="11" customFormat="1" ht="10.5">
      <c r="A196" s="11">
        <v>189</v>
      </c>
      <c r="B196" s="11">
        <v>598</v>
      </c>
      <c r="C196" s="11" t="s">
        <v>161</v>
      </c>
      <c r="D196" s="11" t="s">
        <v>162</v>
      </c>
      <c r="E196" s="11" t="s">
        <v>163</v>
      </c>
      <c r="G196" s="11" t="s">
        <v>119</v>
      </c>
      <c r="H196" s="19">
        <v>1.1680439814814814</v>
      </c>
    </row>
    <row r="197" spans="1:8" s="11" customFormat="1" ht="10.5">
      <c r="A197" s="11">
        <v>190</v>
      </c>
      <c r="B197" s="11">
        <v>657</v>
      </c>
      <c r="C197" s="11" t="s">
        <v>173</v>
      </c>
      <c r="D197" s="11" t="s">
        <v>174</v>
      </c>
      <c r="E197" s="11" t="s">
        <v>175</v>
      </c>
      <c r="G197" s="11" t="s">
        <v>118</v>
      </c>
      <c r="H197" s="19">
        <v>1.1691898148148148</v>
      </c>
    </row>
    <row r="198" spans="1:8" s="11" customFormat="1" ht="10.5">
      <c r="A198" s="11">
        <v>191</v>
      </c>
      <c r="B198" s="11">
        <v>959</v>
      </c>
      <c r="C198" s="11" t="s">
        <v>304</v>
      </c>
      <c r="D198" s="11" t="s">
        <v>259</v>
      </c>
      <c r="E198" s="11" t="s">
        <v>76</v>
      </c>
      <c r="G198" s="11" t="s">
        <v>93</v>
      </c>
      <c r="H198" s="19">
        <v>1.1698842592592593</v>
      </c>
    </row>
    <row r="199" spans="1:8" s="11" customFormat="1" ht="10.5">
      <c r="A199" s="11">
        <v>192</v>
      </c>
      <c r="B199" s="11">
        <v>958</v>
      </c>
      <c r="C199" s="11" t="s">
        <v>303</v>
      </c>
      <c r="D199" s="11" t="s">
        <v>37</v>
      </c>
      <c r="E199" s="11" t="s">
        <v>76</v>
      </c>
      <c r="G199" s="11" t="s">
        <v>93</v>
      </c>
      <c r="H199" s="19">
        <v>1.1719560185185185</v>
      </c>
    </row>
    <row r="200" spans="1:8" s="11" customFormat="1" ht="10.5">
      <c r="A200" s="11">
        <v>193</v>
      </c>
      <c r="B200" s="11">
        <v>969</v>
      </c>
      <c r="C200" s="11" t="s">
        <v>289</v>
      </c>
      <c r="D200" s="11" t="s">
        <v>290</v>
      </c>
      <c r="E200" s="11" t="s">
        <v>291</v>
      </c>
      <c r="G200" s="11" t="s">
        <v>119</v>
      </c>
      <c r="H200" s="19">
        <v>1.1726388888888888</v>
      </c>
    </row>
    <row r="201" spans="1:8" s="11" customFormat="1" ht="10.5">
      <c r="A201" s="11">
        <v>194</v>
      </c>
      <c r="B201" s="11">
        <v>650</v>
      </c>
      <c r="C201" s="11" t="s">
        <v>245</v>
      </c>
      <c r="D201" s="11" t="s">
        <v>380</v>
      </c>
      <c r="E201" s="11" t="s">
        <v>78</v>
      </c>
      <c r="G201" s="11" t="s">
        <v>93</v>
      </c>
      <c r="H201" s="19">
        <v>1.1746875</v>
      </c>
    </row>
    <row r="202" spans="1:8" s="11" customFormat="1" ht="10.5">
      <c r="A202" s="11">
        <v>195</v>
      </c>
      <c r="B202" s="11">
        <v>599</v>
      </c>
      <c r="C202" s="11" t="s">
        <v>314</v>
      </c>
      <c r="D202" s="11" t="s">
        <v>315</v>
      </c>
      <c r="E202" s="11" t="s">
        <v>316</v>
      </c>
      <c r="F202" s="11" t="s">
        <v>317</v>
      </c>
      <c r="G202" s="11" t="s">
        <v>159</v>
      </c>
      <c r="H202" s="19">
        <v>1.1821875</v>
      </c>
    </row>
    <row r="203" spans="1:8" s="11" customFormat="1" ht="10.5">
      <c r="A203" s="11">
        <v>196</v>
      </c>
      <c r="B203" s="11">
        <v>579</v>
      </c>
      <c r="C203" s="11" t="s">
        <v>299</v>
      </c>
      <c r="D203" s="11" t="s">
        <v>37</v>
      </c>
      <c r="E203" s="11" t="s">
        <v>31</v>
      </c>
      <c r="G203" s="11" t="s">
        <v>93</v>
      </c>
      <c r="H203" s="19">
        <v>1.1858912037037037</v>
      </c>
    </row>
    <row r="204" spans="1:8" s="11" customFormat="1" ht="10.5">
      <c r="A204" s="11">
        <v>197</v>
      </c>
      <c r="B204" s="11">
        <v>674</v>
      </c>
      <c r="C204" s="11" t="s">
        <v>274</v>
      </c>
      <c r="D204" s="11" t="s">
        <v>28</v>
      </c>
      <c r="E204" s="11" t="s">
        <v>246</v>
      </c>
      <c r="G204" s="11" t="s">
        <v>96</v>
      </c>
      <c r="H204" s="19">
        <v>1.187824074074074</v>
      </c>
    </row>
    <row r="205" spans="1:8" s="11" customFormat="1" ht="10.5">
      <c r="A205" s="11">
        <v>198</v>
      </c>
      <c r="B205" s="11">
        <v>15</v>
      </c>
      <c r="C205" s="11" t="s">
        <v>288</v>
      </c>
      <c r="D205" s="11" t="s">
        <v>28</v>
      </c>
      <c r="E205" s="11" t="s">
        <v>54</v>
      </c>
      <c r="F205" s="11" t="s">
        <v>63</v>
      </c>
      <c r="G205" s="11" t="s">
        <v>93</v>
      </c>
      <c r="H205" s="19">
        <v>1.2064814814814815</v>
      </c>
    </row>
    <row r="206" spans="1:8" s="11" customFormat="1" ht="10.5">
      <c r="A206" s="11">
        <v>199</v>
      </c>
      <c r="B206" s="11">
        <v>22</v>
      </c>
      <c r="C206" s="11" t="s">
        <v>230</v>
      </c>
      <c r="D206" s="11" t="s">
        <v>47</v>
      </c>
      <c r="E206" s="11" t="s">
        <v>20</v>
      </c>
      <c r="F206" s="11" t="s">
        <v>170</v>
      </c>
      <c r="G206" s="11" t="s">
        <v>93</v>
      </c>
      <c r="H206" s="19">
        <v>1.2072106481481482</v>
      </c>
    </row>
    <row r="207" spans="1:8" s="11" customFormat="1" ht="10.5">
      <c r="A207" s="11">
        <v>200</v>
      </c>
      <c r="B207" s="11">
        <v>966</v>
      </c>
      <c r="C207" s="11" t="s">
        <v>432</v>
      </c>
      <c r="D207" s="11" t="s">
        <v>433</v>
      </c>
      <c r="E207" s="11" t="s">
        <v>291</v>
      </c>
      <c r="G207" s="11" t="s">
        <v>93</v>
      </c>
      <c r="H207" s="19">
        <v>1.2222569444444444</v>
      </c>
    </row>
    <row r="208" spans="1:8" s="11" customFormat="1" ht="10.5">
      <c r="A208" s="11">
        <v>201</v>
      </c>
      <c r="B208" s="11">
        <v>623</v>
      </c>
      <c r="C208" s="11" t="s">
        <v>330</v>
      </c>
      <c r="D208" s="11" t="s">
        <v>171</v>
      </c>
      <c r="E208" s="11" t="s">
        <v>31</v>
      </c>
      <c r="G208" s="20" t="s">
        <v>172</v>
      </c>
      <c r="H208" s="19">
        <v>1.2572569444444444</v>
      </c>
    </row>
    <row r="209" spans="7:8" s="11" customFormat="1" ht="10.5">
      <c r="G209" s="20"/>
      <c r="H209" s="21"/>
    </row>
    <row r="210" spans="7:8" s="11" customFormat="1" ht="10.5">
      <c r="G210" s="20"/>
      <c r="H210" s="21"/>
    </row>
    <row r="211" spans="7:8" s="11" customFormat="1" ht="10.5">
      <c r="G211" s="20"/>
      <c r="H211" s="21"/>
    </row>
    <row r="212" spans="7:8" s="11" customFormat="1" ht="10.5">
      <c r="G212" s="20"/>
      <c r="H212" s="21"/>
    </row>
    <row r="213" spans="7:8" s="11" customFormat="1" ht="10.5">
      <c r="G213" s="20"/>
      <c r="H213" s="21"/>
    </row>
    <row r="214" spans="7:8" s="11" customFormat="1" ht="10.5">
      <c r="G214" s="20"/>
      <c r="H214" s="21"/>
    </row>
    <row r="215" spans="7:8" s="11" customFormat="1" ht="10.5">
      <c r="G215" s="20"/>
      <c r="H215" s="21"/>
    </row>
    <row r="216" spans="7:8" s="11" customFormat="1" ht="10.5">
      <c r="G216" s="20"/>
      <c r="H216" s="21"/>
    </row>
    <row r="217" spans="7:8" s="11" customFormat="1" ht="10.5">
      <c r="G217" s="20"/>
      <c r="H217" s="21"/>
    </row>
    <row r="218" spans="7:8" s="11" customFormat="1" ht="10.5">
      <c r="G218" s="20"/>
      <c r="H218" s="21"/>
    </row>
    <row r="219" spans="7:8" s="11" customFormat="1" ht="10.5">
      <c r="G219" s="20"/>
      <c r="H219" s="21"/>
    </row>
    <row r="220" spans="7:8" s="11" customFormat="1" ht="10.5">
      <c r="G220" s="20"/>
      <c r="H220" s="21"/>
    </row>
    <row r="221" spans="7:8" s="11" customFormat="1" ht="10.5">
      <c r="G221" s="20"/>
      <c r="H221" s="21"/>
    </row>
    <row r="222" spans="7:8" s="11" customFormat="1" ht="10.5">
      <c r="G222" s="20"/>
      <c r="H222" s="21"/>
    </row>
    <row r="223" spans="7:8" s="11" customFormat="1" ht="10.5">
      <c r="G223" s="20"/>
      <c r="H223" s="21"/>
    </row>
    <row r="224" spans="7:8" s="11" customFormat="1" ht="10.5">
      <c r="G224" s="20"/>
      <c r="H224" s="21"/>
    </row>
    <row r="225" spans="7:8" s="11" customFormat="1" ht="10.5">
      <c r="G225" s="20"/>
      <c r="H225" s="21"/>
    </row>
    <row r="226" spans="7:8" s="11" customFormat="1" ht="10.5">
      <c r="G226" s="20"/>
      <c r="H226" s="21"/>
    </row>
    <row r="227" spans="7:8" s="11" customFormat="1" ht="10.5">
      <c r="G227" s="20"/>
      <c r="H227" s="21"/>
    </row>
    <row r="228" spans="7:8" s="11" customFormat="1" ht="10.5">
      <c r="G228" s="20"/>
      <c r="H228" s="21"/>
    </row>
    <row r="229" spans="7:8" s="11" customFormat="1" ht="10.5">
      <c r="G229" s="20"/>
      <c r="H229" s="21"/>
    </row>
    <row r="230" spans="7:8" s="11" customFormat="1" ht="10.5">
      <c r="G230" s="20"/>
      <c r="H230" s="21"/>
    </row>
    <row r="231" spans="7:8" s="11" customFormat="1" ht="10.5">
      <c r="G231" s="20"/>
      <c r="H231" s="21"/>
    </row>
    <row r="232" spans="7:8" s="11" customFormat="1" ht="10.5">
      <c r="G232" s="20"/>
      <c r="H232" s="21"/>
    </row>
    <row r="233" spans="7:8" s="11" customFormat="1" ht="10.5">
      <c r="G233" s="20"/>
      <c r="H233" s="21"/>
    </row>
    <row r="234" spans="7:8" s="11" customFormat="1" ht="10.5">
      <c r="G234" s="20"/>
      <c r="H234" s="21"/>
    </row>
    <row r="235" spans="7:8" s="11" customFormat="1" ht="10.5">
      <c r="G235" s="20"/>
      <c r="H235" s="21"/>
    </row>
    <row r="236" spans="7:8" s="11" customFormat="1" ht="10.5">
      <c r="G236" s="20"/>
      <c r="H236" s="21"/>
    </row>
    <row r="237" spans="7:8" s="11" customFormat="1" ht="10.5">
      <c r="G237" s="20"/>
      <c r="H237" s="21"/>
    </row>
    <row r="238" spans="7:8" s="11" customFormat="1" ht="10.5">
      <c r="G238" s="20"/>
      <c r="H238" s="21"/>
    </row>
    <row r="239" spans="7:8" s="11" customFormat="1" ht="10.5">
      <c r="G239" s="20"/>
      <c r="H239" s="21"/>
    </row>
    <row r="240" spans="7:8" s="11" customFormat="1" ht="10.5">
      <c r="G240" s="20"/>
      <c r="H240" s="21"/>
    </row>
    <row r="241" spans="7:8" s="11" customFormat="1" ht="10.5">
      <c r="G241" s="20"/>
      <c r="H241" s="21"/>
    </row>
    <row r="242" spans="7:8" s="11" customFormat="1" ht="10.5">
      <c r="G242" s="20"/>
      <c r="H242" s="21"/>
    </row>
    <row r="243" spans="7:8" s="11" customFormat="1" ht="10.5">
      <c r="G243" s="20"/>
      <c r="H243" s="21"/>
    </row>
    <row r="244" spans="7:8" s="11" customFormat="1" ht="10.5">
      <c r="G244" s="20"/>
      <c r="H244" s="21"/>
    </row>
    <row r="245" spans="7:8" s="11" customFormat="1" ht="10.5">
      <c r="G245" s="20"/>
      <c r="H245" s="21"/>
    </row>
    <row r="246" spans="7:8" s="11" customFormat="1" ht="10.5">
      <c r="G246" s="20"/>
      <c r="H246" s="21"/>
    </row>
    <row r="247" spans="7:8" s="11" customFormat="1" ht="10.5">
      <c r="G247" s="20"/>
      <c r="H247" s="21"/>
    </row>
    <row r="248" spans="7:8" s="11" customFormat="1" ht="10.5">
      <c r="G248" s="20"/>
      <c r="H248" s="21"/>
    </row>
    <row r="249" spans="7:8" s="11" customFormat="1" ht="10.5">
      <c r="G249" s="20"/>
      <c r="H249" s="21"/>
    </row>
    <row r="250" spans="7:8" s="11" customFormat="1" ht="10.5">
      <c r="G250" s="20"/>
      <c r="H250" s="21"/>
    </row>
    <row r="251" spans="7:8" s="11" customFormat="1" ht="10.5">
      <c r="G251" s="20"/>
      <c r="H251" s="21"/>
    </row>
    <row r="252" spans="7:8" s="11" customFormat="1" ht="10.5">
      <c r="G252" s="20"/>
      <c r="H252" s="21"/>
    </row>
    <row r="253" spans="7:8" s="11" customFormat="1" ht="10.5">
      <c r="G253" s="20"/>
      <c r="H253" s="21"/>
    </row>
    <row r="254" spans="7:8" s="11" customFormat="1" ht="10.5">
      <c r="G254" s="20"/>
      <c r="H254" s="21"/>
    </row>
    <row r="255" spans="7:8" s="11" customFormat="1" ht="10.5">
      <c r="G255" s="20"/>
      <c r="H255" s="21"/>
    </row>
    <row r="256" spans="7:8" s="11" customFormat="1" ht="10.5">
      <c r="G256" s="20"/>
      <c r="H256" s="21"/>
    </row>
    <row r="257" spans="7:8" s="11" customFormat="1" ht="10.5">
      <c r="G257" s="20"/>
      <c r="H257" s="21"/>
    </row>
    <row r="258" spans="7:8" s="11" customFormat="1" ht="10.5">
      <c r="G258" s="20"/>
      <c r="H258" s="21"/>
    </row>
    <row r="259" spans="7:8" s="11" customFormat="1" ht="10.5">
      <c r="G259" s="20"/>
      <c r="H259" s="21"/>
    </row>
    <row r="260" spans="7:8" s="11" customFormat="1" ht="10.5">
      <c r="G260" s="20"/>
      <c r="H260" s="21"/>
    </row>
    <row r="261" spans="7:8" s="11" customFormat="1" ht="10.5">
      <c r="G261" s="20"/>
      <c r="H261" s="21"/>
    </row>
    <row r="262" spans="7:8" s="11" customFormat="1" ht="10.5">
      <c r="G262" s="20"/>
      <c r="H262" s="21"/>
    </row>
    <row r="263" spans="7:8" s="11" customFormat="1" ht="10.5">
      <c r="G263" s="20"/>
      <c r="H263" s="21"/>
    </row>
    <row r="264" spans="7:8" s="11" customFormat="1" ht="10.5">
      <c r="G264" s="20"/>
      <c r="H264" s="21"/>
    </row>
    <row r="265" spans="7:8" s="11" customFormat="1" ht="10.5">
      <c r="G265" s="20"/>
      <c r="H265" s="21"/>
    </row>
    <row r="266" spans="7:8" s="11" customFormat="1" ht="10.5">
      <c r="G266" s="20"/>
      <c r="H266" s="21"/>
    </row>
    <row r="267" spans="7:8" s="11" customFormat="1" ht="10.5">
      <c r="G267" s="20"/>
      <c r="H267" s="21"/>
    </row>
    <row r="268" spans="7:8" s="11" customFormat="1" ht="10.5">
      <c r="G268" s="20"/>
      <c r="H268" s="21"/>
    </row>
    <row r="269" spans="7:8" s="11" customFormat="1" ht="10.5">
      <c r="G269" s="20"/>
      <c r="H269" s="21"/>
    </row>
    <row r="270" spans="7:8" s="11" customFormat="1" ht="10.5">
      <c r="G270" s="20"/>
      <c r="H270" s="21"/>
    </row>
    <row r="271" spans="7:8" s="11" customFormat="1" ht="10.5">
      <c r="G271" s="20"/>
      <c r="H271" s="21"/>
    </row>
    <row r="272" spans="7:8" s="11" customFormat="1" ht="10.5">
      <c r="G272" s="20"/>
      <c r="H272" s="21"/>
    </row>
    <row r="273" spans="7:8" s="11" customFormat="1" ht="10.5">
      <c r="G273" s="20"/>
      <c r="H273" s="21"/>
    </row>
    <row r="274" spans="7:8" s="11" customFormat="1" ht="10.5">
      <c r="G274" s="20"/>
      <c r="H274" s="21"/>
    </row>
    <row r="275" spans="7:8" s="11" customFormat="1" ht="10.5">
      <c r="G275" s="20"/>
      <c r="H275" s="21"/>
    </row>
    <row r="276" spans="7:8" s="11" customFormat="1" ht="10.5">
      <c r="G276" s="20"/>
      <c r="H276" s="21"/>
    </row>
    <row r="277" spans="7:8" s="11" customFormat="1" ht="10.5">
      <c r="G277" s="20"/>
      <c r="H277" s="21"/>
    </row>
    <row r="278" spans="7:8" s="11" customFormat="1" ht="10.5">
      <c r="G278" s="20"/>
      <c r="H278" s="21"/>
    </row>
    <row r="279" spans="7:8" s="11" customFormat="1" ht="10.5">
      <c r="G279" s="20"/>
      <c r="H279" s="21"/>
    </row>
    <row r="280" spans="7:8" s="11" customFormat="1" ht="10.5">
      <c r="G280" s="20"/>
      <c r="H280" s="21"/>
    </row>
    <row r="281" spans="7:8" s="11" customFormat="1" ht="10.5">
      <c r="G281" s="20"/>
      <c r="H281" s="21"/>
    </row>
    <row r="282" spans="7:8" s="11" customFormat="1" ht="10.5">
      <c r="G282" s="20"/>
      <c r="H282" s="21"/>
    </row>
    <row r="283" spans="7:8" s="11" customFormat="1" ht="10.5">
      <c r="G283" s="20"/>
      <c r="H283" s="21"/>
    </row>
    <row r="284" spans="7:8" s="11" customFormat="1" ht="10.5">
      <c r="G284" s="20"/>
      <c r="H284" s="21"/>
    </row>
    <row r="285" spans="7:8" s="11" customFormat="1" ht="10.5">
      <c r="G285" s="20"/>
      <c r="H285" s="21"/>
    </row>
    <row r="286" spans="7:8" s="11" customFormat="1" ht="10.5">
      <c r="G286" s="20"/>
      <c r="H286" s="21"/>
    </row>
    <row r="287" spans="7:8" s="11" customFormat="1" ht="10.5">
      <c r="G287" s="20"/>
      <c r="H287" s="21"/>
    </row>
    <row r="288" spans="7:8" s="11" customFormat="1" ht="10.5">
      <c r="G288" s="20"/>
      <c r="H288" s="21"/>
    </row>
    <row r="289" spans="7:8" s="11" customFormat="1" ht="10.5">
      <c r="G289" s="20"/>
      <c r="H289" s="21"/>
    </row>
    <row r="290" spans="7:8" s="11" customFormat="1" ht="10.5">
      <c r="G290" s="20"/>
      <c r="H290" s="21"/>
    </row>
    <row r="291" spans="7:8" s="11" customFormat="1" ht="10.5">
      <c r="G291" s="20"/>
      <c r="H291" s="21"/>
    </row>
    <row r="292" spans="7:8" s="11" customFormat="1" ht="10.5">
      <c r="G292" s="20"/>
      <c r="H292" s="21"/>
    </row>
    <row r="293" spans="7:8" s="11" customFormat="1" ht="10.5">
      <c r="G293" s="20"/>
      <c r="H293" s="21"/>
    </row>
    <row r="294" spans="7:8" s="11" customFormat="1" ht="10.5">
      <c r="G294" s="20"/>
      <c r="H294" s="21"/>
    </row>
    <row r="295" spans="7:8" s="11" customFormat="1" ht="10.5">
      <c r="G295" s="20"/>
      <c r="H295" s="21"/>
    </row>
    <row r="296" spans="7:8" s="11" customFormat="1" ht="10.5">
      <c r="G296" s="20"/>
      <c r="H296" s="21"/>
    </row>
    <row r="297" spans="7:8" s="11" customFormat="1" ht="10.5">
      <c r="G297" s="20"/>
      <c r="H297" s="21"/>
    </row>
    <row r="298" spans="7:8" s="11" customFormat="1" ht="10.5">
      <c r="G298" s="20"/>
      <c r="H298" s="21"/>
    </row>
    <row r="299" spans="7:8" s="11" customFormat="1" ht="10.5">
      <c r="G299" s="20"/>
      <c r="H299" s="21"/>
    </row>
    <row r="300" spans="7:8" s="11" customFormat="1" ht="10.5">
      <c r="G300" s="20"/>
      <c r="H300" s="21"/>
    </row>
    <row r="301" spans="7:8" s="11" customFormat="1" ht="10.5">
      <c r="G301" s="20"/>
      <c r="H301" s="21"/>
    </row>
    <row r="302" spans="7:8" s="11" customFormat="1" ht="10.5">
      <c r="G302" s="20"/>
      <c r="H302" s="21"/>
    </row>
    <row r="303" spans="7:8" s="11" customFormat="1" ht="10.5">
      <c r="G303" s="20"/>
      <c r="H303" s="21"/>
    </row>
    <row r="304" spans="7:8" s="11" customFormat="1" ht="10.5">
      <c r="G304" s="20"/>
      <c r="H304" s="21"/>
    </row>
    <row r="305" spans="7:8" s="11" customFormat="1" ht="10.5">
      <c r="G305" s="20"/>
      <c r="H305" s="21"/>
    </row>
    <row r="306" spans="7:8" s="11" customFormat="1" ht="10.5">
      <c r="G306" s="20"/>
      <c r="H306" s="21"/>
    </row>
    <row r="307" spans="7:8" s="11" customFormat="1" ht="10.5">
      <c r="G307" s="20"/>
      <c r="H307" s="21"/>
    </row>
    <row r="308" spans="7:8" s="11" customFormat="1" ht="10.5">
      <c r="G308" s="20"/>
      <c r="H308" s="21"/>
    </row>
    <row r="309" spans="7:8" s="11" customFormat="1" ht="10.5">
      <c r="G309" s="20"/>
      <c r="H309" s="21"/>
    </row>
    <row r="310" spans="7:8" s="11" customFormat="1" ht="10.5">
      <c r="G310" s="20"/>
      <c r="H310" s="21"/>
    </row>
    <row r="311" spans="7:8" s="11" customFormat="1" ht="10.5">
      <c r="G311" s="20"/>
      <c r="H311" s="21"/>
    </row>
    <row r="312" spans="7:8" s="11" customFormat="1" ht="10.5">
      <c r="G312" s="20"/>
      <c r="H312" s="21"/>
    </row>
    <row r="313" spans="7:8" s="11" customFormat="1" ht="10.5">
      <c r="G313" s="20"/>
      <c r="H313" s="21"/>
    </row>
    <row r="314" spans="7:8" s="11" customFormat="1" ht="10.5">
      <c r="G314" s="20"/>
      <c r="H314" s="21"/>
    </row>
    <row r="315" spans="7:8" s="11" customFormat="1" ht="10.5">
      <c r="G315" s="20"/>
      <c r="H315" s="21"/>
    </row>
    <row r="316" spans="7:8" s="11" customFormat="1" ht="10.5">
      <c r="G316" s="20"/>
      <c r="H316" s="21"/>
    </row>
    <row r="317" spans="7:8" s="11" customFormat="1" ht="10.5">
      <c r="G317" s="20"/>
      <c r="H317" s="21"/>
    </row>
    <row r="318" spans="7:8" s="11" customFormat="1" ht="10.5">
      <c r="G318" s="20"/>
      <c r="H318" s="21"/>
    </row>
    <row r="319" spans="7:8" s="11" customFormat="1" ht="10.5">
      <c r="G319" s="20"/>
      <c r="H319" s="21"/>
    </row>
    <row r="320" spans="7:8" s="11" customFormat="1" ht="10.5">
      <c r="G320" s="20"/>
      <c r="H320" s="21"/>
    </row>
    <row r="321" spans="7:8" s="11" customFormat="1" ht="10.5">
      <c r="G321" s="20"/>
      <c r="H321" s="21"/>
    </row>
    <row r="322" spans="7:8" s="11" customFormat="1" ht="10.5">
      <c r="G322" s="20"/>
      <c r="H322" s="21"/>
    </row>
    <row r="323" spans="7:8" s="11" customFormat="1" ht="10.5">
      <c r="G323" s="20"/>
      <c r="H323" s="21"/>
    </row>
    <row r="324" spans="7:8" s="11" customFormat="1" ht="10.5">
      <c r="G324" s="20"/>
      <c r="H324" s="21"/>
    </row>
    <row r="325" spans="7:8" s="11" customFormat="1" ht="10.5">
      <c r="G325" s="20"/>
      <c r="H325" s="21"/>
    </row>
    <row r="326" spans="7:8" s="11" customFormat="1" ht="10.5">
      <c r="G326" s="20"/>
      <c r="H326" s="21"/>
    </row>
    <row r="327" spans="7:8" s="11" customFormat="1" ht="10.5">
      <c r="G327" s="20"/>
      <c r="H327" s="21"/>
    </row>
    <row r="328" spans="7:8" s="11" customFormat="1" ht="10.5">
      <c r="G328" s="20"/>
      <c r="H328" s="21"/>
    </row>
    <row r="329" spans="7:8" s="11" customFormat="1" ht="10.5">
      <c r="G329" s="20"/>
      <c r="H329" s="21"/>
    </row>
    <row r="330" spans="7:8" s="11" customFormat="1" ht="10.5">
      <c r="G330" s="20"/>
      <c r="H330" s="21"/>
    </row>
    <row r="331" spans="7:8" s="11" customFormat="1" ht="10.5">
      <c r="G331" s="20"/>
      <c r="H331" s="21"/>
    </row>
    <row r="332" spans="7:8" s="11" customFormat="1" ht="10.5">
      <c r="G332" s="20"/>
      <c r="H332" s="21"/>
    </row>
    <row r="333" spans="7:8" s="11" customFormat="1" ht="10.5">
      <c r="G333" s="20"/>
      <c r="H333" s="21"/>
    </row>
    <row r="334" spans="7:8" s="11" customFormat="1" ht="10.5">
      <c r="G334" s="20"/>
      <c r="H334" s="21"/>
    </row>
    <row r="335" spans="7:8" s="11" customFormat="1" ht="10.5">
      <c r="G335" s="20"/>
      <c r="H335" s="21"/>
    </row>
    <row r="336" spans="7:8" s="11" customFormat="1" ht="10.5">
      <c r="G336" s="20"/>
      <c r="H336" s="21"/>
    </row>
    <row r="337" spans="7:8" s="11" customFormat="1" ht="10.5">
      <c r="G337" s="20"/>
      <c r="H337" s="21"/>
    </row>
    <row r="338" spans="7:8" s="11" customFormat="1" ht="10.5">
      <c r="G338" s="20"/>
      <c r="H338" s="21"/>
    </row>
    <row r="339" spans="7:8" s="11" customFormat="1" ht="10.5">
      <c r="G339" s="20"/>
      <c r="H339" s="21"/>
    </row>
    <row r="340" spans="7:8" s="11" customFormat="1" ht="10.5">
      <c r="G340" s="20"/>
      <c r="H340" s="21"/>
    </row>
    <row r="341" spans="7:8" s="11" customFormat="1" ht="10.5">
      <c r="G341" s="20"/>
      <c r="H341" s="21"/>
    </row>
    <row r="342" spans="7:8" s="11" customFormat="1" ht="10.5">
      <c r="G342" s="20"/>
      <c r="H342" s="21"/>
    </row>
    <row r="343" spans="7:8" s="11" customFormat="1" ht="10.5">
      <c r="G343" s="20"/>
      <c r="H343" s="21"/>
    </row>
    <row r="344" spans="7:8" s="11" customFormat="1" ht="10.5">
      <c r="G344" s="20"/>
      <c r="H344" s="21"/>
    </row>
    <row r="345" spans="7:8" s="11" customFormat="1" ht="10.5">
      <c r="G345" s="20"/>
      <c r="H345" s="21"/>
    </row>
    <row r="346" spans="7:8" s="11" customFormat="1" ht="10.5">
      <c r="G346" s="20"/>
      <c r="H346" s="21"/>
    </row>
    <row r="347" spans="7:8" s="11" customFormat="1" ht="10.5">
      <c r="G347" s="20"/>
      <c r="H347" s="21"/>
    </row>
    <row r="348" spans="7:8" s="11" customFormat="1" ht="10.5">
      <c r="G348" s="20"/>
      <c r="H348" s="21"/>
    </row>
    <row r="349" spans="7:8" s="11" customFormat="1" ht="10.5">
      <c r="G349" s="20"/>
      <c r="H349" s="21"/>
    </row>
    <row r="350" spans="7:8" s="11" customFormat="1" ht="10.5">
      <c r="G350" s="20"/>
      <c r="H350" s="21"/>
    </row>
    <row r="351" spans="7:8" s="11" customFormat="1" ht="10.5">
      <c r="G351" s="20"/>
      <c r="H351" s="21"/>
    </row>
    <row r="352" spans="7:8" s="11" customFormat="1" ht="10.5">
      <c r="G352" s="20"/>
      <c r="H352" s="21"/>
    </row>
    <row r="353" spans="7:8" s="11" customFormat="1" ht="10.5">
      <c r="G353" s="20"/>
      <c r="H353" s="21"/>
    </row>
    <row r="354" spans="7:8" s="11" customFormat="1" ht="10.5">
      <c r="G354" s="20"/>
      <c r="H354" s="21"/>
    </row>
    <row r="355" spans="7:8" s="11" customFormat="1" ht="10.5">
      <c r="G355" s="20"/>
      <c r="H355" s="21"/>
    </row>
    <row r="356" spans="7:8" s="11" customFormat="1" ht="10.5">
      <c r="G356" s="20"/>
      <c r="H356" s="21"/>
    </row>
    <row r="357" spans="7:8" s="11" customFormat="1" ht="10.5">
      <c r="G357" s="20"/>
      <c r="H357" s="21"/>
    </row>
    <row r="358" spans="7:8" s="11" customFormat="1" ht="10.5">
      <c r="G358" s="20"/>
      <c r="H358" s="21"/>
    </row>
    <row r="359" spans="7:8" s="11" customFormat="1" ht="10.5">
      <c r="G359" s="20"/>
      <c r="H359" s="21"/>
    </row>
    <row r="360" spans="7:8" s="11" customFormat="1" ht="10.5">
      <c r="G360" s="20"/>
      <c r="H360" s="21"/>
    </row>
    <row r="361" spans="7:8" s="11" customFormat="1" ht="10.5">
      <c r="G361" s="20"/>
      <c r="H361" s="21"/>
    </row>
    <row r="362" spans="7:8" s="11" customFormat="1" ht="10.5">
      <c r="G362" s="20"/>
      <c r="H362" s="21"/>
    </row>
    <row r="363" spans="7:8" s="11" customFormat="1" ht="10.5">
      <c r="G363" s="20"/>
      <c r="H363" s="21"/>
    </row>
    <row r="364" spans="7:8" s="11" customFormat="1" ht="10.5">
      <c r="G364" s="20"/>
      <c r="H364" s="21"/>
    </row>
    <row r="365" spans="7:8" s="11" customFormat="1" ht="10.5">
      <c r="G365" s="20"/>
      <c r="H365" s="21"/>
    </row>
    <row r="366" spans="7:8" s="11" customFormat="1" ht="10.5">
      <c r="G366" s="20"/>
      <c r="H366" s="21"/>
    </row>
    <row r="367" spans="7:8" s="11" customFormat="1" ht="10.5">
      <c r="G367" s="20"/>
      <c r="H367" s="21"/>
    </row>
    <row r="368" spans="7:8" s="11" customFormat="1" ht="10.5">
      <c r="G368" s="20"/>
      <c r="H368" s="21"/>
    </row>
    <row r="369" spans="7:8" s="11" customFormat="1" ht="10.5">
      <c r="G369" s="20"/>
      <c r="H369" s="21"/>
    </row>
    <row r="370" spans="7:8" s="11" customFormat="1" ht="10.5">
      <c r="G370" s="20"/>
      <c r="H370" s="21"/>
    </row>
    <row r="371" spans="7:8" s="11" customFormat="1" ht="10.5">
      <c r="G371" s="20"/>
      <c r="H371" s="21"/>
    </row>
    <row r="372" spans="7:8" s="11" customFormat="1" ht="10.5">
      <c r="G372" s="20"/>
      <c r="H372" s="21"/>
    </row>
    <row r="373" spans="7:8" s="11" customFormat="1" ht="10.5">
      <c r="G373" s="20"/>
      <c r="H373" s="21"/>
    </row>
    <row r="374" spans="7:8" s="11" customFormat="1" ht="10.5">
      <c r="G374" s="20"/>
      <c r="H374" s="21"/>
    </row>
    <row r="375" spans="7:8" s="11" customFormat="1" ht="10.5">
      <c r="G375" s="20"/>
      <c r="H375" s="21"/>
    </row>
    <row r="376" spans="7:8" s="11" customFormat="1" ht="10.5">
      <c r="G376" s="20"/>
      <c r="H376" s="21"/>
    </row>
    <row r="377" spans="7:8" s="11" customFormat="1" ht="10.5">
      <c r="G377" s="20"/>
      <c r="H377" s="21"/>
    </row>
    <row r="378" spans="7:8" s="11" customFormat="1" ht="10.5">
      <c r="G378" s="20"/>
      <c r="H378" s="21"/>
    </row>
    <row r="379" spans="7:8" s="11" customFormat="1" ht="10.5">
      <c r="G379" s="20"/>
      <c r="H379" s="21"/>
    </row>
    <row r="380" spans="7:8" s="11" customFormat="1" ht="10.5">
      <c r="G380" s="20"/>
      <c r="H380" s="21"/>
    </row>
    <row r="381" spans="7:8" s="11" customFormat="1" ht="10.5">
      <c r="G381" s="20"/>
      <c r="H381" s="21"/>
    </row>
    <row r="382" spans="7:8" s="11" customFormat="1" ht="10.5">
      <c r="G382" s="20"/>
      <c r="H382" s="21"/>
    </row>
    <row r="383" spans="7:8" s="11" customFormat="1" ht="10.5">
      <c r="G383" s="20"/>
      <c r="H383" s="21"/>
    </row>
    <row r="384" spans="7:8" s="11" customFormat="1" ht="10.5">
      <c r="G384" s="20"/>
      <c r="H384" s="21"/>
    </row>
    <row r="385" spans="7:8" s="11" customFormat="1" ht="10.5">
      <c r="G385" s="20"/>
      <c r="H385" s="21"/>
    </row>
    <row r="386" spans="7:8" s="11" customFormat="1" ht="10.5">
      <c r="G386" s="20"/>
      <c r="H386" s="21"/>
    </row>
    <row r="387" spans="7:8" s="11" customFormat="1" ht="10.5">
      <c r="G387" s="20"/>
      <c r="H387" s="21"/>
    </row>
    <row r="388" spans="7:8" s="11" customFormat="1" ht="10.5">
      <c r="G388" s="20"/>
      <c r="H388" s="21"/>
    </row>
    <row r="389" spans="7:8" s="11" customFormat="1" ht="10.5">
      <c r="G389" s="20"/>
      <c r="H389" s="21"/>
    </row>
    <row r="390" spans="7:8" s="11" customFormat="1" ht="10.5">
      <c r="G390" s="20"/>
      <c r="H390" s="21"/>
    </row>
    <row r="391" spans="7:8" s="11" customFormat="1" ht="10.5">
      <c r="G391" s="20"/>
      <c r="H391" s="21"/>
    </row>
    <row r="392" spans="7:8" s="11" customFormat="1" ht="10.5">
      <c r="G392" s="20"/>
      <c r="H392" s="21"/>
    </row>
    <row r="393" spans="7:8" s="11" customFormat="1" ht="10.5">
      <c r="G393" s="20"/>
      <c r="H393" s="21"/>
    </row>
    <row r="394" spans="7:8" s="11" customFormat="1" ht="10.5">
      <c r="G394" s="20"/>
      <c r="H394" s="21"/>
    </row>
    <row r="395" spans="7:8" s="11" customFormat="1" ht="10.5">
      <c r="G395" s="20"/>
      <c r="H395" s="21"/>
    </row>
    <row r="396" spans="7:8" s="11" customFormat="1" ht="10.5">
      <c r="G396" s="20"/>
      <c r="H396" s="21"/>
    </row>
    <row r="397" spans="7:8" s="11" customFormat="1" ht="10.5">
      <c r="G397" s="20"/>
      <c r="H397" s="21"/>
    </row>
    <row r="398" spans="7:8" s="11" customFormat="1" ht="10.5">
      <c r="G398" s="20"/>
      <c r="H398" s="21"/>
    </row>
    <row r="399" spans="7:8" s="11" customFormat="1" ht="10.5">
      <c r="G399" s="20"/>
      <c r="H399" s="21"/>
    </row>
    <row r="400" spans="7:8" s="11" customFormat="1" ht="10.5">
      <c r="G400" s="20"/>
      <c r="H400" s="21"/>
    </row>
    <row r="401" spans="7:8" s="11" customFormat="1" ht="10.5">
      <c r="G401" s="20"/>
      <c r="H401" s="21"/>
    </row>
    <row r="402" spans="7:8" s="11" customFormat="1" ht="10.5">
      <c r="G402" s="20"/>
      <c r="H402" s="21"/>
    </row>
    <row r="403" spans="7:8" s="11" customFormat="1" ht="10.5">
      <c r="G403" s="20"/>
      <c r="H403" s="21"/>
    </row>
    <row r="404" spans="7:8" s="11" customFormat="1" ht="10.5">
      <c r="G404" s="20"/>
      <c r="H404" s="21"/>
    </row>
    <row r="405" spans="7:8" s="11" customFormat="1" ht="10.5">
      <c r="G405" s="20"/>
      <c r="H405" s="21"/>
    </row>
    <row r="406" spans="7:8" s="11" customFormat="1" ht="10.5">
      <c r="G406" s="20"/>
      <c r="H406" s="21"/>
    </row>
    <row r="407" spans="7:8" s="11" customFormat="1" ht="10.5">
      <c r="G407" s="20"/>
      <c r="H407" s="21"/>
    </row>
    <row r="408" spans="7:8" s="11" customFormat="1" ht="10.5">
      <c r="G408" s="20"/>
      <c r="H408" s="21"/>
    </row>
    <row r="409" spans="7:8" s="11" customFormat="1" ht="10.5">
      <c r="G409" s="20"/>
      <c r="H409" s="21"/>
    </row>
    <row r="410" spans="7:8" s="11" customFormat="1" ht="10.5">
      <c r="G410" s="20"/>
      <c r="H410" s="21"/>
    </row>
    <row r="411" spans="7:8" s="11" customFormat="1" ht="10.5">
      <c r="G411" s="20"/>
      <c r="H411" s="21"/>
    </row>
    <row r="412" spans="7:8" s="11" customFormat="1" ht="10.5">
      <c r="G412" s="20"/>
      <c r="H412" s="21"/>
    </row>
    <row r="413" spans="7:8" s="11" customFormat="1" ht="10.5">
      <c r="G413" s="20"/>
      <c r="H413" s="21"/>
    </row>
    <row r="414" spans="7:8" s="11" customFormat="1" ht="10.5">
      <c r="G414" s="20"/>
      <c r="H414" s="21"/>
    </row>
    <row r="415" spans="7:8" s="11" customFormat="1" ht="10.5">
      <c r="G415" s="20"/>
      <c r="H415" s="21"/>
    </row>
    <row r="416" spans="7:9" s="11" customFormat="1" ht="10.5">
      <c r="G416" s="20"/>
      <c r="H416" s="21"/>
      <c r="I416" s="22"/>
    </row>
    <row r="417" spans="7:9" s="11" customFormat="1" ht="10.5">
      <c r="G417" s="20"/>
      <c r="H417" s="21"/>
      <c r="I417" s="22"/>
    </row>
    <row r="418" spans="7:9" s="11" customFormat="1" ht="10.5">
      <c r="G418" s="20"/>
      <c r="H418" s="21"/>
      <c r="I418" s="22"/>
    </row>
    <row r="419" spans="7:9" s="11" customFormat="1" ht="10.5">
      <c r="G419" s="20"/>
      <c r="H419" s="21"/>
      <c r="I419" s="22"/>
    </row>
    <row r="420" spans="7:9" s="11" customFormat="1" ht="10.5">
      <c r="G420" s="20"/>
      <c r="H420" s="21"/>
      <c r="I420" s="22"/>
    </row>
    <row r="421" spans="7:9" s="11" customFormat="1" ht="10.5">
      <c r="G421" s="20"/>
      <c r="H421" s="21"/>
      <c r="I421" s="22"/>
    </row>
    <row r="422" spans="7:9" s="11" customFormat="1" ht="10.5">
      <c r="G422" s="20"/>
      <c r="H422" s="21"/>
      <c r="I422" s="22"/>
    </row>
    <row r="423" spans="7:9" s="11" customFormat="1" ht="10.5">
      <c r="G423" s="20"/>
      <c r="H423" s="21"/>
      <c r="I423" s="22"/>
    </row>
    <row r="424" spans="7:9" s="11" customFormat="1" ht="10.5">
      <c r="G424" s="20"/>
      <c r="H424" s="21"/>
      <c r="I424" s="22"/>
    </row>
    <row r="425" spans="7:9" s="11" customFormat="1" ht="10.5">
      <c r="G425" s="20"/>
      <c r="H425" s="21"/>
      <c r="I425" s="22"/>
    </row>
    <row r="426" spans="7:9" s="11" customFormat="1" ht="10.5">
      <c r="G426" s="20"/>
      <c r="H426" s="21"/>
      <c r="I426" s="22"/>
    </row>
    <row r="427" spans="7:9" s="11" customFormat="1" ht="10.5">
      <c r="G427" s="20"/>
      <c r="H427" s="21"/>
      <c r="I427" s="22"/>
    </row>
    <row r="428" spans="7:9" s="11" customFormat="1" ht="10.5">
      <c r="G428" s="20"/>
      <c r="H428" s="21"/>
      <c r="I428" s="22"/>
    </row>
    <row r="429" spans="7:9" s="11" customFormat="1" ht="10.5">
      <c r="G429" s="20"/>
      <c r="H429" s="21"/>
      <c r="I429" s="22"/>
    </row>
    <row r="430" spans="7:9" s="11" customFormat="1" ht="10.5">
      <c r="G430" s="20"/>
      <c r="H430" s="21"/>
      <c r="I430" s="22"/>
    </row>
    <row r="431" spans="7:9" s="11" customFormat="1" ht="10.5">
      <c r="G431" s="20"/>
      <c r="H431" s="21"/>
      <c r="I431" s="22"/>
    </row>
    <row r="432" spans="7:9" s="11" customFormat="1" ht="10.5">
      <c r="G432" s="20"/>
      <c r="H432" s="21"/>
      <c r="I432" s="22"/>
    </row>
    <row r="433" spans="7:9" s="11" customFormat="1" ht="10.5">
      <c r="G433" s="20"/>
      <c r="H433" s="21"/>
      <c r="I433" s="22"/>
    </row>
    <row r="434" spans="7:9" s="11" customFormat="1" ht="10.5">
      <c r="G434" s="20"/>
      <c r="H434" s="21"/>
      <c r="I434" s="22"/>
    </row>
    <row r="435" spans="7:9" s="11" customFormat="1" ht="10.5">
      <c r="G435" s="20"/>
      <c r="H435" s="21"/>
      <c r="I435" s="22"/>
    </row>
    <row r="436" spans="7:9" s="11" customFormat="1" ht="10.5">
      <c r="G436" s="20"/>
      <c r="H436" s="21"/>
      <c r="I436" s="22"/>
    </row>
    <row r="437" spans="7:9" s="11" customFormat="1" ht="10.5">
      <c r="G437" s="20"/>
      <c r="H437" s="21"/>
      <c r="I437" s="22"/>
    </row>
    <row r="438" spans="7:9" s="11" customFormat="1" ht="10.5">
      <c r="G438" s="20"/>
      <c r="H438" s="21"/>
      <c r="I438" s="22"/>
    </row>
    <row r="439" spans="7:9" s="11" customFormat="1" ht="10.5">
      <c r="G439" s="20"/>
      <c r="H439" s="21"/>
      <c r="I439" s="22"/>
    </row>
    <row r="440" spans="7:9" s="11" customFormat="1" ht="10.5">
      <c r="G440" s="20"/>
      <c r="H440" s="21"/>
      <c r="I440" s="22"/>
    </row>
    <row r="441" spans="7:9" s="11" customFormat="1" ht="10.5">
      <c r="G441" s="20"/>
      <c r="H441" s="21"/>
      <c r="I441" s="22"/>
    </row>
    <row r="442" spans="7:9" s="11" customFormat="1" ht="10.5">
      <c r="G442" s="20"/>
      <c r="H442" s="21"/>
      <c r="I442" s="22"/>
    </row>
    <row r="443" spans="7:9" s="11" customFormat="1" ht="10.5">
      <c r="G443" s="20"/>
      <c r="H443" s="21"/>
      <c r="I443" s="22"/>
    </row>
    <row r="444" spans="7:9" s="11" customFormat="1" ht="10.5">
      <c r="G444" s="20"/>
      <c r="H444" s="21"/>
      <c r="I444" s="22"/>
    </row>
    <row r="445" spans="7:9" s="11" customFormat="1" ht="10.5">
      <c r="G445" s="20"/>
      <c r="H445" s="21"/>
      <c r="I445" s="22"/>
    </row>
    <row r="446" spans="7:9" s="11" customFormat="1" ht="10.5">
      <c r="G446" s="20"/>
      <c r="H446" s="21"/>
      <c r="I446" s="22"/>
    </row>
    <row r="447" spans="7:9" s="11" customFormat="1" ht="10.5">
      <c r="G447" s="20"/>
      <c r="H447" s="21"/>
      <c r="I447" s="22"/>
    </row>
    <row r="448" spans="7:9" s="11" customFormat="1" ht="10.5">
      <c r="G448" s="20"/>
      <c r="H448" s="21"/>
      <c r="I448" s="22"/>
    </row>
    <row r="449" spans="7:9" s="11" customFormat="1" ht="10.5">
      <c r="G449" s="20"/>
      <c r="H449" s="21"/>
      <c r="I449" s="22"/>
    </row>
    <row r="450" spans="7:9" s="11" customFormat="1" ht="10.5">
      <c r="G450" s="20"/>
      <c r="H450" s="21"/>
      <c r="I450" s="22"/>
    </row>
    <row r="451" spans="7:9" s="11" customFormat="1" ht="10.5">
      <c r="G451" s="20"/>
      <c r="H451" s="21"/>
      <c r="I451" s="22"/>
    </row>
    <row r="452" spans="7:9" s="11" customFormat="1" ht="10.5">
      <c r="G452" s="20"/>
      <c r="H452" s="21"/>
      <c r="I452" s="22"/>
    </row>
    <row r="453" spans="7:9" s="11" customFormat="1" ht="10.5">
      <c r="G453" s="20"/>
      <c r="H453" s="21"/>
      <c r="I453" s="22"/>
    </row>
    <row r="454" spans="7:9" s="11" customFormat="1" ht="10.5">
      <c r="G454" s="20"/>
      <c r="H454" s="21"/>
      <c r="I454" s="22"/>
    </row>
    <row r="455" spans="7:9" s="11" customFormat="1" ht="10.5">
      <c r="G455" s="20"/>
      <c r="H455" s="21"/>
      <c r="I455" s="22"/>
    </row>
    <row r="456" spans="7:9" s="11" customFormat="1" ht="10.5">
      <c r="G456" s="20"/>
      <c r="H456" s="21"/>
      <c r="I456" s="22"/>
    </row>
    <row r="457" spans="7:9" s="11" customFormat="1" ht="10.5">
      <c r="G457" s="20"/>
      <c r="H457" s="21"/>
      <c r="I457" s="22"/>
    </row>
    <row r="458" spans="7:9" s="11" customFormat="1" ht="10.5">
      <c r="G458" s="20"/>
      <c r="H458" s="21"/>
      <c r="I458" s="22"/>
    </row>
    <row r="459" spans="7:9" s="11" customFormat="1" ht="10.5">
      <c r="G459" s="20"/>
      <c r="H459" s="21"/>
      <c r="I459" s="22"/>
    </row>
    <row r="460" spans="7:9" s="11" customFormat="1" ht="10.5">
      <c r="G460" s="20"/>
      <c r="H460" s="21"/>
      <c r="I460" s="22"/>
    </row>
    <row r="461" spans="7:9" s="11" customFormat="1" ht="10.5">
      <c r="G461" s="20"/>
      <c r="H461" s="21"/>
      <c r="I461" s="22"/>
    </row>
    <row r="462" spans="7:9" s="11" customFormat="1" ht="10.5">
      <c r="G462" s="20"/>
      <c r="H462" s="21"/>
      <c r="I462" s="22"/>
    </row>
    <row r="463" spans="7:9" s="11" customFormat="1" ht="10.5">
      <c r="G463" s="20"/>
      <c r="H463" s="21"/>
      <c r="I463" s="22"/>
    </row>
    <row r="464" spans="7:9" s="11" customFormat="1" ht="10.5">
      <c r="G464" s="20"/>
      <c r="H464" s="21"/>
      <c r="I464" s="22"/>
    </row>
    <row r="465" spans="7:9" s="11" customFormat="1" ht="10.5">
      <c r="G465" s="20"/>
      <c r="H465" s="21"/>
      <c r="I465" s="22"/>
    </row>
    <row r="466" spans="7:9" s="11" customFormat="1" ht="10.5">
      <c r="G466" s="20"/>
      <c r="H466" s="21"/>
      <c r="I466" s="22"/>
    </row>
    <row r="467" spans="7:9" s="11" customFormat="1" ht="10.5">
      <c r="G467" s="20"/>
      <c r="H467" s="21"/>
      <c r="I467" s="22"/>
    </row>
    <row r="468" spans="1:10" ht="12.75">
      <c r="A468" s="11"/>
      <c r="B468" s="11"/>
      <c r="C468" s="11"/>
      <c r="D468" s="11"/>
      <c r="E468" s="11"/>
      <c r="F468" s="11"/>
      <c r="G468" s="20"/>
      <c r="H468" s="21"/>
      <c r="J468"/>
    </row>
    <row r="469" spans="1:10" ht="12.75">
      <c r="A469" s="11"/>
      <c r="B469" s="11"/>
      <c r="C469" s="11"/>
      <c r="D469" s="11"/>
      <c r="E469" s="11"/>
      <c r="F469" s="11"/>
      <c r="G469" s="20"/>
      <c r="H469" s="21"/>
      <c r="J469"/>
    </row>
    <row r="470" spans="1:10" ht="12.75">
      <c r="A470" s="11"/>
      <c r="B470" s="11"/>
      <c r="C470" s="11"/>
      <c r="D470" s="11"/>
      <c r="E470" s="11"/>
      <c r="F470" s="11"/>
      <c r="G470" s="20"/>
      <c r="H470" s="21"/>
      <c r="J470"/>
    </row>
    <row r="471" ht="12.75">
      <c r="J471"/>
    </row>
    <row r="472" ht="12.75">
      <c r="J472"/>
    </row>
    <row r="473" ht="12.75">
      <c r="J473"/>
    </row>
    <row r="474" ht="12.75">
      <c r="J474"/>
    </row>
    <row r="475" ht="12.75">
      <c r="J475"/>
    </row>
    <row r="476" ht="12.75">
      <c r="J476"/>
    </row>
    <row r="477" ht="12.75">
      <c r="J477"/>
    </row>
    <row r="478" ht="12.75">
      <c r="J478"/>
    </row>
    <row r="479" ht="12.75">
      <c r="J479"/>
    </row>
    <row r="480" ht="12.75">
      <c r="J480"/>
    </row>
    <row r="481" ht="12.75">
      <c r="J481"/>
    </row>
    <row r="482" ht="12.75">
      <c r="J482"/>
    </row>
    <row r="483" ht="12.75">
      <c r="J483"/>
    </row>
    <row r="484" ht="12.75">
      <c r="J484"/>
    </row>
    <row r="485" ht="12.75">
      <c r="J485"/>
    </row>
    <row r="486" ht="12.75">
      <c r="J486"/>
    </row>
    <row r="487" ht="12.75">
      <c r="J487"/>
    </row>
    <row r="488" ht="12.75">
      <c r="J488"/>
    </row>
    <row r="489" ht="12.75">
      <c r="J489"/>
    </row>
    <row r="490" ht="12.75">
      <c r="J490"/>
    </row>
    <row r="491" ht="12.75">
      <c r="J491"/>
    </row>
    <row r="492" ht="12.75">
      <c r="J492"/>
    </row>
    <row r="493" ht="12.75">
      <c r="J493"/>
    </row>
    <row r="494" ht="12.75">
      <c r="J494"/>
    </row>
    <row r="495" ht="12.75">
      <c r="J495"/>
    </row>
    <row r="496" ht="12.75">
      <c r="J496"/>
    </row>
    <row r="497" ht="12.75">
      <c r="J497"/>
    </row>
    <row r="498" ht="12.75">
      <c r="J498"/>
    </row>
    <row r="499" ht="12.75">
      <c r="J499"/>
    </row>
    <row r="500" ht="12.75">
      <c r="J500"/>
    </row>
    <row r="501" ht="12.75">
      <c r="J501"/>
    </row>
    <row r="502" ht="12.75">
      <c r="J502"/>
    </row>
    <row r="503" ht="12.75">
      <c r="J503"/>
    </row>
    <row r="504" ht="12.75">
      <c r="J504"/>
    </row>
    <row r="505" ht="12.75">
      <c r="J505"/>
    </row>
    <row r="506" ht="12.75">
      <c r="J506"/>
    </row>
    <row r="507" ht="12.75">
      <c r="J507"/>
    </row>
    <row r="508" ht="12.75">
      <c r="J508"/>
    </row>
    <row r="509" ht="12.75">
      <c r="J509"/>
    </row>
    <row r="510" ht="12.75">
      <c r="J510"/>
    </row>
    <row r="511" ht="12.75">
      <c r="J511"/>
    </row>
    <row r="512" ht="12.75">
      <c r="J512"/>
    </row>
    <row r="513" ht="12.75">
      <c r="J513"/>
    </row>
    <row r="514" ht="12.75">
      <c r="J514"/>
    </row>
    <row r="515" ht="12.75">
      <c r="J515"/>
    </row>
    <row r="516" ht="12.75">
      <c r="J516"/>
    </row>
    <row r="517" ht="12.75">
      <c r="J517"/>
    </row>
    <row r="518" ht="12.75">
      <c r="J518"/>
    </row>
    <row r="519" ht="12.75">
      <c r="J519"/>
    </row>
    <row r="520" ht="12.75">
      <c r="J520"/>
    </row>
    <row r="521" ht="12.75">
      <c r="J521"/>
    </row>
    <row r="522" ht="12.75">
      <c r="J522"/>
    </row>
    <row r="523" ht="12.75">
      <c r="J523"/>
    </row>
    <row r="524" ht="12.75">
      <c r="J524"/>
    </row>
    <row r="525" ht="12.75">
      <c r="J525"/>
    </row>
    <row r="526" ht="12.75">
      <c r="J526"/>
    </row>
    <row r="527" ht="12.75">
      <c r="J527"/>
    </row>
    <row r="528" ht="12.75">
      <c r="J528"/>
    </row>
    <row r="529" ht="12.75">
      <c r="J529"/>
    </row>
    <row r="530" ht="12.75">
      <c r="J530"/>
    </row>
    <row r="531" ht="12.75">
      <c r="J531"/>
    </row>
    <row r="532" ht="12.75">
      <c r="J532"/>
    </row>
    <row r="533" ht="12.75">
      <c r="J533"/>
    </row>
    <row r="534" ht="12.75">
      <c r="J534"/>
    </row>
    <row r="535" ht="12.75">
      <c r="J535"/>
    </row>
    <row r="536" ht="12.75">
      <c r="J536"/>
    </row>
    <row r="537" ht="12.75">
      <c r="J537"/>
    </row>
    <row r="538" ht="12.75">
      <c r="J538"/>
    </row>
    <row r="539" ht="12.75">
      <c r="J539"/>
    </row>
    <row r="540" ht="12.75">
      <c r="J540"/>
    </row>
    <row r="541" ht="12.75">
      <c r="J541"/>
    </row>
    <row r="542" ht="12.75">
      <c r="J542"/>
    </row>
    <row r="543" ht="12.75">
      <c r="J543"/>
    </row>
    <row r="544" ht="12.75">
      <c r="J544"/>
    </row>
    <row r="545" ht="12.75">
      <c r="J545"/>
    </row>
    <row r="546" ht="12.75">
      <c r="J546"/>
    </row>
    <row r="547" ht="12.75">
      <c r="J547"/>
    </row>
    <row r="548" ht="12.75">
      <c r="J548"/>
    </row>
    <row r="549" ht="12.75">
      <c r="J549"/>
    </row>
    <row r="550" ht="12.75">
      <c r="J550"/>
    </row>
    <row r="551" ht="12.75">
      <c r="J551"/>
    </row>
    <row r="552" ht="12.75">
      <c r="J552"/>
    </row>
    <row r="553" ht="12.75">
      <c r="J553"/>
    </row>
    <row r="554" ht="12.75">
      <c r="J554"/>
    </row>
    <row r="555" ht="12.75">
      <c r="J555"/>
    </row>
    <row r="556" ht="12.75">
      <c r="J556"/>
    </row>
    <row r="557" ht="12.75">
      <c r="J557"/>
    </row>
    <row r="558" ht="12.75">
      <c r="J558"/>
    </row>
    <row r="559" ht="12.75">
      <c r="J559"/>
    </row>
    <row r="560" ht="12.75">
      <c r="J560"/>
    </row>
    <row r="561" ht="12.75">
      <c r="J561"/>
    </row>
    <row r="562" ht="12.75">
      <c r="J562"/>
    </row>
    <row r="563" ht="12.75">
      <c r="J563"/>
    </row>
    <row r="564" ht="12.75">
      <c r="J564"/>
    </row>
    <row r="565" ht="12.75">
      <c r="J565"/>
    </row>
    <row r="566" ht="12.75">
      <c r="J566"/>
    </row>
    <row r="567" ht="12.75">
      <c r="J567"/>
    </row>
    <row r="568" ht="12.75">
      <c r="J568"/>
    </row>
    <row r="569" ht="12.75">
      <c r="J569"/>
    </row>
    <row r="570" ht="12.75">
      <c r="J570"/>
    </row>
    <row r="571" ht="12.75">
      <c r="J571"/>
    </row>
    <row r="572" ht="12.75">
      <c r="J572"/>
    </row>
    <row r="573" ht="12.75">
      <c r="J573"/>
    </row>
    <row r="574" ht="12.75">
      <c r="J574"/>
    </row>
    <row r="575" ht="12.75">
      <c r="J575"/>
    </row>
    <row r="576" ht="12.75">
      <c r="J576"/>
    </row>
    <row r="577" ht="12.75">
      <c r="J577"/>
    </row>
    <row r="578" ht="12.75">
      <c r="J578"/>
    </row>
    <row r="579" ht="12.75">
      <c r="J579"/>
    </row>
    <row r="580" ht="12.75">
      <c r="J580"/>
    </row>
    <row r="581" ht="12.75">
      <c r="J581"/>
    </row>
    <row r="582" ht="12.75">
      <c r="J582"/>
    </row>
    <row r="583" ht="12.75">
      <c r="J583"/>
    </row>
    <row r="584" ht="12.75">
      <c r="J584"/>
    </row>
    <row r="585" ht="12.75">
      <c r="J585"/>
    </row>
    <row r="586" ht="12.75">
      <c r="J586"/>
    </row>
    <row r="587" ht="12.75">
      <c r="J587"/>
    </row>
    <row r="588" ht="12.75">
      <c r="J588"/>
    </row>
    <row r="589" ht="12.75">
      <c r="J589"/>
    </row>
    <row r="590" ht="12.75">
      <c r="J590"/>
    </row>
    <row r="591" ht="12.75">
      <c r="J591"/>
    </row>
    <row r="592" ht="12.75">
      <c r="J592"/>
    </row>
    <row r="593" ht="12.75">
      <c r="J593"/>
    </row>
    <row r="594" ht="12.75">
      <c r="J594"/>
    </row>
    <row r="595" ht="12.75">
      <c r="J595"/>
    </row>
    <row r="596" ht="12.75">
      <c r="J596"/>
    </row>
    <row r="597" ht="12.75">
      <c r="J597"/>
    </row>
    <row r="598" ht="12.75">
      <c r="J598"/>
    </row>
    <row r="599" ht="12.75">
      <c r="J599"/>
    </row>
    <row r="600" ht="12.75">
      <c r="J600"/>
    </row>
    <row r="601" ht="12.75">
      <c r="J601"/>
    </row>
    <row r="602" ht="12.75">
      <c r="J602"/>
    </row>
    <row r="603" ht="12.75">
      <c r="J603"/>
    </row>
    <row r="604" ht="12.75">
      <c r="J604"/>
    </row>
    <row r="605" ht="12.75">
      <c r="J605"/>
    </row>
    <row r="606" ht="12.75">
      <c r="J606"/>
    </row>
    <row r="607" ht="12.75">
      <c r="J607"/>
    </row>
    <row r="608" ht="12.75">
      <c r="J608"/>
    </row>
    <row r="609" ht="12.75">
      <c r="J609"/>
    </row>
    <row r="610" ht="12.75">
      <c r="J610"/>
    </row>
    <row r="611" ht="12.75">
      <c r="J611"/>
    </row>
  </sheetData>
  <mergeCells count="4">
    <mergeCell ref="A4:B4"/>
    <mergeCell ref="C4:G4"/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3" sqref="A3"/>
    </sheetView>
  </sheetViews>
  <sheetFormatPr defaultColWidth="9.00390625" defaultRowHeight="12.75"/>
  <cols>
    <col min="1" max="1" width="5.25390625" style="11" bestFit="1" customWidth="1"/>
    <col min="2" max="2" width="16.625" style="11" customWidth="1"/>
    <col min="3" max="3" width="13.625" style="11" customWidth="1"/>
    <col min="4" max="4" width="16.00390625" style="11" customWidth="1"/>
    <col min="5" max="16384" width="9.125" style="11" customWidth="1"/>
  </cols>
  <sheetData>
    <row r="1" spans="1:4" ht="10.5">
      <c r="A1" s="10" t="s">
        <v>51</v>
      </c>
      <c r="B1" s="10" t="s">
        <v>52</v>
      </c>
      <c r="C1" s="10"/>
      <c r="D1" s="10"/>
    </row>
    <row r="2" spans="1:2" ht="10.5">
      <c r="A2" s="11" t="s">
        <v>50</v>
      </c>
      <c r="B2" s="11" t="s">
        <v>470</v>
      </c>
    </row>
    <row r="3" spans="1:2" ht="10.5">
      <c r="A3" s="11" t="s">
        <v>473</v>
      </c>
      <c r="B3" s="11" t="s">
        <v>471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Likérka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Lukas</cp:lastModifiedBy>
  <cp:lastPrinted>2004-07-12T11:59:59Z</cp:lastPrinted>
  <dcterms:created xsi:type="dcterms:W3CDTF">2003-07-18T22:24:10Z</dcterms:created>
  <dcterms:modified xsi:type="dcterms:W3CDTF">2004-07-12T12:00:44Z</dcterms:modified>
  <cp:category/>
  <cp:version/>
  <cp:contentType/>
  <cp:contentStatus/>
</cp:coreProperties>
</file>